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5E7B5327-F096-413F-BED1-0B2CA1BEB796}" xr6:coauthVersionLast="47" xr6:coauthVersionMax="47" xr10:uidLastSave="{00000000-0000-0000-0000-000000000000}"/>
  <bookViews>
    <workbookView xWindow="19090" yWindow="-110" windowWidth="19420" windowHeight="10300" xr2:uid="{2C12BF2F-E01C-4706-9B0B-137DB3A713E8}"/>
  </bookViews>
  <sheets>
    <sheet name="区立幼稚園入園料及び保育料　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7" l="1"/>
  <c r="C5" i="7"/>
  <c r="D5" i="7"/>
  <c r="E5" i="7"/>
  <c r="F5" i="7"/>
  <c r="B8" i="7"/>
  <c r="C8" i="7"/>
  <c r="E8" i="7"/>
  <c r="F8" i="7"/>
  <c r="B11" i="7"/>
  <c r="C11" i="7"/>
  <c r="D11" i="7"/>
  <c r="E11" i="7"/>
  <c r="F11" i="7"/>
</calcChain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<sst xmlns="http://schemas.openxmlformats.org/spreadsheetml/2006/main" count="18" uniqueCount="18">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</sst>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176" fontId="0" fillId="0" borderId="1" xfId="0" applyNumberFormat="1" applyFont="1" applyFill="1" applyBorder="1" applyAlignment="1">
      <alignment vertical="center" shrinkToFit="1"/>
    </xf>
    <xf numFmtId="179" fontId="0" fillId="0" borderId="1" xfId="0" applyNumberFormat="1" applyFont="1" applyBorder="1" applyAlignment="1">
      <alignment vertical="center" shrinkToFit="1"/>
    </xf>
    <xf numFmtId="179" fontId="0" fillId="0" borderId="1" xfId="0" applyNumberFormat="1" applyFont="1" applyFill="1" applyBorder="1" applyAlignment="1">
      <alignment vertical="center" shrinkToFit="1"/>
    </xf>
    <xf numFmtId="179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Fill="1" applyBorder="1" applyAlignment="1">
      <alignment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C659-25A0-445D-84EC-64AA03235846}">
  <dimension ref="A1:G15"/>
  <sheetViews>
    <sheetView tabSelected="1" zoomScaleNormal="100" workbookViewId="0">
      <selection activeCell="A2" sqref="A2:A14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6" width="11.6328125" style="1" bestFit="1" customWidth="1"/>
    <col min="7" max="7" width="10.6328125" style="1" customWidth="1"/>
    <col min="8" max="16384" width="9" style="1"/>
  </cols>
  <sheetData>
    <row r="1" spans="1:7" ht="21.5" customHeight="1" x14ac:dyDescent="0.2">
      <c r="F1" s="10" t="s">
        <v>0</v>
      </c>
    </row>
    <row r="2" spans="1:7" ht="19" customHeight="1" x14ac:dyDescent="0.2">
      <c r="A2" s="21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4"/>
    </row>
    <row r="3" spans="1:7" ht="19" customHeight="1" x14ac:dyDescent="0.2">
      <c r="A3" s="22" t="s">
        <v>6</v>
      </c>
      <c r="B3" s="12">
        <v>91517</v>
      </c>
      <c r="C3" s="12">
        <v>95766</v>
      </c>
      <c r="D3" s="12">
        <v>93454</v>
      </c>
      <c r="E3" s="16">
        <v>94437</v>
      </c>
      <c r="F3" s="13">
        <v>98761</v>
      </c>
      <c r="G3" s="7"/>
    </row>
    <row r="4" spans="1:7" ht="19" customHeight="1" x14ac:dyDescent="0.2">
      <c r="A4" s="22" t="s">
        <v>7</v>
      </c>
      <c r="B4" s="12">
        <v>90297</v>
      </c>
      <c r="C4" s="12">
        <v>94812</v>
      </c>
      <c r="D4" s="12">
        <v>92603</v>
      </c>
      <c r="E4" s="16">
        <v>93819</v>
      </c>
      <c r="F4" s="13">
        <v>98396</v>
      </c>
      <c r="G4" s="5"/>
    </row>
    <row r="5" spans="1:7" ht="19" customHeight="1" x14ac:dyDescent="0.2">
      <c r="A5" s="22" t="s">
        <v>8</v>
      </c>
      <c r="B5" s="17">
        <f>B4/B3</f>
        <v>0.98666914343783119</v>
      </c>
      <c r="C5" s="17">
        <f>C4/C3</f>
        <v>0.99003821815675708</v>
      </c>
      <c r="D5" s="17">
        <f>D4/D3</f>
        <v>0.99089391572324348</v>
      </c>
      <c r="E5" s="18">
        <f>E4/E3</f>
        <v>0.99345595476349313</v>
      </c>
      <c r="F5" s="19">
        <f>F4/F3</f>
        <v>0.99630420915138562</v>
      </c>
      <c r="G5" s="6"/>
    </row>
    <row r="6" spans="1:7" ht="19" customHeight="1" x14ac:dyDescent="0.2">
      <c r="A6" s="22" t="s">
        <v>9</v>
      </c>
      <c r="B6" s="14">
        <v>2746</v>
      </c>
      <c r="C6" s="14">
        <v>3372</v>
      </c>
      <c r="D6" s="14">
        <v>2744</v>
      </c>
      <c r="E6" s="14">
        <v>2475</v>
      </c>
      <c r="F6" s="15">
        <v>2538</v>
      </c>
      <c r="G6" s="6"/>
    </row>
    <row r="7" spans="1:7" ht="19" customHeight="1" x14ac:dyDescent="0.2">
      <c r="A7" s="22" t="s">
        <v>10</v>
      </c>
      <c r="B7" s="14">
        <v>228</v>
      </c>
      <c r="C7" s="14">
        <v>1021</v>
      </c>
      <c r="D7" s="14">
        <v>482</v>
      </c>
      <c r="E7" s="14">
        <v>240</v>
      </c>
      <c r="F7" s="15">
        <v>317</v>
      </c>
      <c r="G7" s="6"/>
    </row>
    <row r="8" spans="1:7" ht="19" customHeight="1" x14ac:dyDescent="0.2">
      <c r="A8" s="22" t="s">
        <v>11</v>
      </c>
      <c r="B8" s="17">
        <f>B7/B6</f>
        <v>8.3029861616897307E-2</v>
      </c>
      <c r="C8" s="17">
        <f>C7/C6</f>
        <v>0.3027876631079478</v>
      </c>
      <c r="D8" s="17">
        <v>0.17599999999999999</v>
      </c>
      <c r="E8" s="17">
        <f>E7/E6</f>
        <v>9.696969696969697E-2</v>
      </c>
      <c r="F8" s="19">
        <f>F7/F6</f>
        <v>0.12490149724192277</v>
      </c>
      <c r="G8" s="6"/>
    </row>
    <row r="9" spans="1:7" ht="19" customHeight="1" x14ac:dyDescent="0.2">
      <c r="A9" s="22" t="s">
        <v>12</v>
      </c>
      <c r="B9" s="12">
        <v>94263</v>
      </c>
      <c r="C9" s="12">
        <v>99138</v>
      </c>
      <c r="D9" s="12">
        <v>96198</v>
      </c>
      <c r="E9" s="16">
        <v>96912</v>
      </c>
      <c r="F9" s="13">
        <v>101299</v>
      </c>
      <c r="G9" s="6"/>
    </row>
    <row r="10" spans="1:7" ht="19" customHeight="1" x14ac:dyDescent="0.2">
      <c r="A10" s="22" t="s">
        <v>13</v>
      </c>
      <c r="B10" s="12">
        <v>90525</v>
      </c>
      <c r="C10" s="12">
        <v>95833</v>
      </c>
      <c r="D10" s="12">
        <v>93085</v>
      </c>
      <c r="E10" s="16">
        <v>94059</v>
      </c>
      <c r="F10" s="13">
        <v>98713</v>
      </c>
      <c r="G10" s="6"/>
    </row>
    <row r="11" spans="1:7" ht="19" customHeight="1" x14ac:dyDescent="0.2">
      <c r="A11" s="22" t="s">
        <v>14</v>
      </c>
      <c r="B11" s="17">
        <f>B10/B9</f>
        <v>0.960344992202667</v>
      </c>
      <c r="C11" s="17">
        <f>C10/C9</f>
        <v>0.96666263188686474</v>
      </c>
      <c r="D11" s="17">
        <f>D10/D9</f>
        <v>0.96763965986818856</v>
      </c>
      <c r="E11" s="18">
        <f>E10/E9</f>
        <v>0.97056092124814264</v>
      </c>
      <c r="F11" s="19">
        <f>F10/F9</f>
        <v>0.9744716137375492</v>
      </c>
      <c r="G11" s="6"/>
    </row>
    <row r="12" spans="1:7" ht="19" customHeight="1" x14ac:dyDescent="0.2">
      <c r="A12" s="22" t="s">
        <v>15</v>
      </c>
      <c r="B12" s="14">
        <v>361</v>
      </c>
      <c r="C12" s="14">
        <v>561</v>
      </c>
      <c r="D12" s="14">
        <v>638</v>
      </c>
      <c r="E12" s="14">
        <v>315</v>
      </c>
      <c r="F12" s="15">
        <v>96</v>
      </c>
      <c r="G12" s="6"/>
    </row>
    <row r="13" spans="1:7" ht="19" customHeight="1" x14ac:dyDescent="0.2">
      <c r="A13" s="22" t="s">
        <v>16</v>
      </c>
      <c r="B13" s="14">
        <v>3377</v>
      </c>
      <c r="C13" s="14">
        <v>2744</v>
      </c>
      <c r="D13" s="14">
        <v>2475</v>
      </c>
      <c r="E13" s="20">
        <v>2538</v>
      </c>
      <c r="F13" s="15">
        <v>2490</v>
      </c>
      <c r="G13" s="7"/>
    </row>
    <row r="14" spans="1:7" ht="19" customHeight="1" x14ac:dyDescent="0.2">
      <c r="A14" s="22" t="s">
        <v>17</v>
      </c>
      <c r="B14" s="14">
        <v>135</v>
      </c>
      <c r="C14" s="14">
        <v>128</v>
      </c>
      <c r="D14" s="14">
        <v>107</v>
      </c>
      <c r="E14" s="20">
        <v>99</v>
      </c>
      <c r="F14" s="15">
        <v>91</v>
      </c>
      <c r="G14" s="8"/>
    </row>
    <row r="15" spans="1:7" ht="19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r:id="rId1"/>
  <headerFooter alignWithMargins="0">
    <oddFooter>&amp;C&amp;"ＭＳ 明朝,標準"&amp;12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区立幼稚園入園料及び保育料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2026-10-02T01:51:03Z</dcterms:created>
  <dcterms:modified xsi:type="dcterms:W3CDTF">2026-10-05T06:41:31Z</dcterms:modified>
</cp:coreProperties>
</file>