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files02xxx\sed02074\令和７年度\03 みどり保全\07_地下水湧水保全\湧水調査\特別保護区・地下水位変動調査報告書（一部）\HP用\"/>
    </mc:Choice>
  </mc:AlternateContent>
  <xr:revisionPtr revIDLastSave="0" documentId="13_ncr:1_{D69DA81D-A49E-4289-A6FD-06AB8E4A3DF1}" xr6:coauthVersionLast="47" xr6:coauthVersionMax="47" xr10:uidLastSave="{00000000-0000-0000-0000-000000000000}"/>
  <bookViews>
    <workbookView xWindow="-120" yWindow="-16320" windowWidth="29040" windowHeight="15840" tabRatio="922" xr2:uid="{00000000-000D-0000-FFFF-FFFF00000000}"/>
  </bookViews>
  <sheets>
    <sheet name="入力表" sheetId="19" r:id="rId1"/>
  </sheets>
  <definedNames>
    <definedName name="_xlnm._FilterDatabase" localSheetId="0" hidden="1">入力表!$D$2:$D$368</definedName>
    <definedName name="_xlnm.Print_Area">#REF!</definedName>
    <definedName name="PRINT_AREA_MI">#REF!</definedName>
    <definedName name="無原罪地下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19" l="1"/>
  <c r="B4" i="19"/>
  <c r="B310" i="19" l="1"/>
  <c r="B279" i="19"/>
  <c r="B248" i="19"/>
  <c r="B218" i="19"/>
  <c r="B187" i="19"/>
  <c r="B157" i="19"/>
  <c r="B126" i="19"/>
  <c r="B95" i="19"/>
  <c r="B65" i="19"/>
  <c r="B34" i="19"/>
  <c r="D371" i="19"/>
</calcChain>
</file>

<file path=xl/sharedStrings.xml><?xml version="1.0" encoding="utf-8"?>
<sst xmlns="http://schemas.openxmlformats.org/spreadsheetml/2006/main" count="18" uniqueCount="18">
  <si>
    <t>世田谷地下水データ一覧表</t>
  </si>
  <si>
    <t>世田谷降水量</t>
  </si>
  <si>
    <t>年度合計</t>
    <rPh sb="0" eb="1">
      <t>ネン</t>
    </rPh>
    <rPh sb="1" eb="2">
      <t>ド</t>
    </rPh>
    <rPh sb="2" eb="4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</si>
  <si>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phoneticPr fontId="1"/>
  </si>
  <si>
    <t>A－1
用賀小学校</t>
    <phoneticPr fontId="1"/>
  </si>
  <si>
    <t>A－2
深沢中学校</t>
    <phoneticPr fontId="1"/>
  </si>
  <si>
    <t>A－3
瀬田中学校</t>
    <phoneticPr fontId="1"/>
  </si>
  <si>
    <t>A－4
尾山台中学校</t>
    <phoneticPr fontId="1"/>
  </si>
  <si>
    <t>A－5
玉堤小学校</t>
    <phoneticPr fontId="1"/>
  </si>
  <si>
    <t>A－6
世田谷区役所</t>
    <phoneticPr fontId="1"/>
  </si>
  <si>
    <t>A－7
代沢地区会館</t>
    <phoneticPr fontId="1"/>
  </si>
  <si>
    <t>A－8
松原小学校</t>
    <phoneticPr fontId="1"/>
  </si>
  <si>
    <t>A－9
つりがね池</t>
    <phoneticPr fontId="1"/>
  </si>
  <si>
    <t>A－10
すずらん公園</t>
    <rPh sb="9" eb="11">
      <t>コウエン</t>
    </rPh>
    <phoneticPr fontId="1"/>
  </si>
  <si>
    <t>A－11
個人宅Ｇ</t>
    <phoneticPr fontId="1"/>
  </si>
  <si>
    <t>A－12
個人宅Ｃ</t>
    <phoneticPr fontId="1"/>
  </si>
  <si>
    <t>A－13
個人宅Ｄ</t>
    <phoneticPr fontId="1"/>
  </si>
  <si>
    <t>A－14
個人宅Ｅ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</si>
</sst>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_ "/>
    <numFmt numFmtId="183" formatCode="0.00_ ;[Red]\-0.00\ "/>
  </numFmts>
  <fonts count="6" x14ac:knownFonts="1"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8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83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8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57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1" fontId="0" fillId="2" borderId="0" xfId="0" applyNumberFormat="1" applyFill="1">
      <alignment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99FF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B2:T371"/>
  <sheetViews>
    <sheetView tabSelected="1" zoomScale="75" zoomScaleNormal="75" workbookViewId="0">
      <pane xSplit="4" ySplit="3" topLeftCell="E4" activePane="bottomRight" state="frozen"/>
      <selection pane="topRight" activeCell="C1" sqref="C1"/>
      <selection pane="bottomLeft" activeCell="A3" sqref="A3"/>
      <selection pane="bottomRight"/>
    </sheetView>
  </sheetViews>
  <sheetFormatPr defaultColWidth="10.6640625" defaultRowHeight="15" customHeight="1" outlineLevelRow="1" x14ac:dyDescent="0.2"/>
  <cols>
    <col min="3" max="18" width="10.6640625" customWidth="1"/>
  </cols>
  <sheetData>
    <row r="2" spans="2:20" ht="15" customHeight="1" x14ac:dyDescent="0.2">
      <c r="C2" s="1" t="s">
        <v>0</v>
      </c>
      <c r="D2" s="8"/>
      <c r="E2" s="8"/>
      <c r="F2" s="8"/>
      <c r="G2" s="8"/>
      <c r="H2" s="8"/>
      <c r="I2" s="9"/>
      <c r="J2" s="8"/>
      <c r="K2" s="8"/>
      <c r="L2" s="8"/>
      <c r="M2" s="8"/>
      <c r="N2" s="10"/>
      <c r="O2" s="11"/>
      <c r="P2" s="8"/>
      <c r="Q2" s="8"/>
      <c r="R2" s="8"/>
    </row>
    <row r="3" spans="2:20" ht="30" customHeight="1" x14ac:dyDescent="0.2">
      <c r="C3" s="8" t="s">
        <v>3</v>
      </c>
      <c r="D3" s="8" t="s">
        <v>1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</row>
    <row r="4" spans="2:20" ht="15" customHeight="1" x14ac:dyDescent="0.2">
      <c r="B4" s="13">
        <f>C4</f>
        <v>45383</v>
      </c>
      <c r="C4" s="13">
        <v>45383</v>
      </c>
      <c r="D4" s="14">
        <v>4</v>
      </c>
      <c r="E4" s="5">
        <v>3.9370000000000003</v>
      </c>
      <c r="F4" s="5">
        <v>6.827</v>
      </c>
      <c r="G4" s="5">
        <v>5.8449999999999998</v>
      </c>
      <c r="H4" s="5">
        <v>1.6290000000000004</v>
      </c>
      <c r="I4" s="5">
        <v>6.0659999999999998</v>
      </c>
      <c r="J4" s="5">
        <v>8.5470000000000006</v>
      </c>
      <c r="K4" s="5">
        <v>1.1649999999999998</v>
      </c>
      <c r="L4" s="5">
        <v>3.2029999999999994</v>
      </c>
      <c r="M4" s="5">
        <v>0.75699999999999967</v>
      </c>
      <c r="N4" s="5">
        <v>7.6770000000000005</v>
      </c>
      <c r="O4" s="5">
        <v>1.177</v>
      </c>
      <c r="P4" s="5">
        <v>3.9329999999999998</v>
      </c>
      <c r="Q4" s="5">
        <v>2.0110000000000001</v>
      </c>
      <c r="R4" s="5">
        <v>3.4679999999999995</v>
      </c>
      <c r="T4" s="3"/>
    </row>
    <row r="5" spans="2:20" ht="15" customHeight="1" outlineLevel="1" x14ac:dyDescent="0.2">
      <c r="C5" s="13">
        <v>45384</v>
      </c>
      <c r="D5" s="14">
        <v>0</v>
      </c>
      <c r="E5" s="5">
        <v>3.976</v>
      </c>
      <c r="F5" s="5">
        <v>6.8090000000000002</v>
      </c>
      <c r="G5" s="5">
        <v>5.8689999999999998</v>
      </c>
      <c r="H5" s="5">
        <v>1.6290000000000004</v>
      </c>
      <c r="I5" s="5">
        <v>6.117</v>
      </c>
      <c r="J5" s="5">
        <v>8.5229999999999997</v>
      </c>
      <c r="K5" s="5">
        <v>1.1679999999999999</v>
      </c>
      <c r="L5" s="5">
        <v>3.1969999999999992</v>
      </c>
      <c r="M5" s="5">
        <v>0.71499999999999986</v>
      </c>
      <c r="N5" s="5">
        <v>7.9140000000000006</v>
      </c>
      <c r="O5" s="5">
        <v>1.1830000000000001</v>
      </c>
      <c r="P5" s="5">
        <v>3.927</v>
      </c>
      <c r="Q5" s="5">
        <v>2.0049999999999999</v>
      </c>
      <c r="R5" s="5">
        <v>3.4439999999999995</v>
      </c>
      <c r="T5" s="2"/>
    </row>
    <row r="6" spans="2:20" ht="15" customHeight="1" outlineLevel="1" x14ac:dyDescent="0.2">
      <c r="C6" s="13">
        <v>45385</v>
      </c>
      <c r="D6" s="14">
        <v>9.5</v>
      </c>
      <c r="E6" s="5">
        <v>4.0039999999999996</v>
      </c>
      <c r="F6" s="5">
        <v>6.827</v>
      </c>
      <c r="G6" s="5">
        <v>5.9040000000000008</v>
      </c>
      <c r="H6" s="5">
        <v>1.6360000000000001</v>
      </c>
      <c r="I6" s="5">
        <v>6.1640000000000006</v>
      </c>
      <c r="J6" s="5">
        <v>8.5060000000000002</v>
      </c>
      <c r="K6" s="5">
        <v>1.1890000000000001</v>
      </c>
      <c r="L6" s="5">
        <v>3.2259999999999991</v>
      </c>
      <c r="M6" s="5">
        <v>0.69799999999999995</v>
      </c>
      <c r="N6" s="5">
        <v>8.0499999999999989</v>
      </c>
      <c r="O6" s="5">
        <v>1.208</v>
      </c>
      <c r="P6" s="5">
        <v>3.9330000000000003</v>
      </c>
      <c r="Q6" s="5">
        <v>2.0110000000000001</v>
      </c>
      <c r="R6" s="5">
        <v>3.4620000000000002</v>
      </c>
    </row>
    <row r="7" spans="2:20" ht="15" customHeight="1" outlineLevel="1" x14ac:dyDescent="0.2">
      <c r="C7" s="13">
        <v>45386</v>
      </c>
      <c r="D7" s="14">
        <v>2</v>
      </c>
      <c r="E7" s="5">
        <v>3.980999999999999</v>
      </c>
      <c r="F7" s="5">
        <v>6.7889999999999997</v>
      </c>
      <c r="G7" s="5">
        <v>5.8660000000000005</v>
      </c>
      <c r="H7" s="5">
        <v>1.6070000000000002</v>
      </c>
      <c r="I7" s="5">
        <v>6.1890000000000001</v>
      </c>
      <c r="J7" s="5">
        <v>8.4890000000000008</v>
      </c>
      <c r="K7" s="5">
        <v>1.157</v>
      </c>
      <c r="L7" s="5">
        <v>3.2119999999999989</v>
      </c>
      <c r="M7" s="5">
        <v>0.69</v>
      </c>
      <c r="N7" s="5">
        <v>8.0239999999999991</v>
      </c>
      <c r="O7" s="5">
        <v>1.1819999999999999</v>
      </c>
      <c r="P7" s="5">
        <v>3.9280000000000004</v>
      </c>
      <c r="Q7" s="5">
        <v>2.0060000000000002</v>
      </c>
      <c r="R7" s="5">
        <v>3.4660000000000002</v>
      </c>
    </row>
    <row r="8" spans="2:20" ht="15" customHeight="1" outlineLevel="1" x14ac:dyDescent="0.2">
      <c r="C8" s="13">
        <v>45387</v>
      </c>
      <c r="D8" s="14">
        <v>0.5</v>
      </c>
      <c r="E8" s="5">
        <v>4.0069999999999988</v>
      </c>
      <c r="F8" s="5">
        <v>6.7759999999999998</v>
      </c>
      <c r="G8" s="5">
        <v>5.8980000000000006</v>
      </c>
      <c r="H8" s="5">
        <v>1.612000000000001</v>
      </c>
      <c r="I8" s="5">
        <v>6.2</v>
      </c>
      <c r="J8" s="5">
        <v>8.4850000000000012</v>
      </c>
      <c r="K8" s="5">
        <v>1.1620000000000001</v>
      </c>
      <c r="L8" s="5">
        <v>3.1659999999999995</v>
      </c>
      <c r="M8" s="5">
        <v>0.66500000000000004</v>
      </c>
      <c r="N8" s="5">
        <v>8.0259999999999998</v>
      </c>
      <c r="O8" s="5">
        <v>1.1930000000000001</v>
      </c>
      <c r="P8" s="5">
        <v>3.9200000000000004</v>
      </c>
      <c r="Q8" s="5">
        <v>1.9930000000000001</v>
      </c>
      <c r="R8" s="5">
        <v>3.4770000000000003</v>
      </c>
    </row>
    <row r="9" spans="2:20" ht="15" customHeight="1" outlineLevel="1" x14ac:dyDescent="0.2">
      <c r="C9" s="13">
        <v>45388</v>
      </c>
      <c r="D9" s="14">
        <v>0</v>
      </c>
      <c r="E9" s="5">
        <v>4.0429999999999993</v>
      </c>
      <c r="F9" s="5">
        <v>6.8239999999999998</v>
      </c>
      <c r="G9" s="5">
        <v>5.9250000000000007</v>
      </c>
      <c r="H9" s="5">
        <v>1.6420000000000003</v>
      </c>
      <c r="I9" s="5">
        <v>6.23</v>
      </c>
      <c r="J9" s="5">
        <v>8.4850000000000012</v>
      </c>
      <c r="K9" s="5">
        <v>1.1920000000000002</v>
      </c>
      <c r="L9" s="5">
        <v>3.2199999999999989</v>
      </c>
      <c r="M9" s="5">
        <v>0.67099999999999982</v>
      </c>
      <c r="N9" s="5">
        <v>8.1429999999999989</v>
      </c>
      <c r="O9" s="5">
        <v>1.2170000000000001</v>
      </c>
      <c r="P9" s="5">
        <v>3.9360000000000004</v>
      </c>
      <c r="Q9" s="5">
        <v>2.008</v>
      </c>
      <c r="R9" s="5">
        <v>3.5070000000000001</v>
      </c>
    </row>
    <row r="10" spans="2:20" ht="15" customHeight="1" outlineLevel="1" x14ac:dyDescent="0.2">
      <c r="C10" s="13">
        <v>45389</v>
      </c>
      <c r="D10" s="14">
        <v>4</v>
      </c>
      <c r="E10" s="5">
        <v>4.0589999999999993</v>
      </c>
      <c r="F10" s="5">
        <v>6.8159999999999998</v>
      </c>
      <c r="G10" s="5">
        <v>5.9290000000000012</v>
      </c>
      <c r="H10" s="5">
        <v>1.6580000000000004</v>
      </c>
      <c r="I10" s="5">
        <v>6.24</v>
      </c>
      <c r="J10" s="5">
        <v>8.4830000000000005</v>
      </c>
      <c r="K10" s="5">
        <v>1.2050000000000001</v>
      </c>
      <c r="L10" s="5">
        <v>3.2479999999999993</v>
      </c>
      <c r="M10" s="5">
        <v>0.67799999999999994</v>
      </c>
      <c r="N10" s="5">
        <v>8.2129999999999992</v>
      </c>
      <c r="O10" s="5">
        <v>1.23</v>
      </c>
      <c r="P10" s="5">
        <v>3.9450000000000003</v>
      </c>
      <c r="Q10" s="5">
        <v>2.012</v>
      </c>
      <c r="R10" s="5">
        <v>3.5230000000000001</v>
      </c>
    </row>
    <row r="11" spans="2:20" ht="15" customHeight="1" outlineLevel="1" x14ac:dyDescent="0.2">
      <c r="C11" s="13">
        <v>45390</v>
      </c>
      <c r="D11" s="14">
        <v>0</v>
      </c>
      <c r="E11" s="5">
        <v>4.0759999999999987</v>
      </c>
      <c r="F11" s="5">
        <v>6.802999999999999</v>
      </c>
      <c r="G11" s="5">
        <v>5.9340000000000011</v>
      </c>
      <c r="H11" s="5">
        <v>1.6600000000000001</v>
      </c>
      <c r="I11" s="5">
        <v>6.2390000000000008</v>
      </c>
      <c r="J11" s="5">
        <v>8.4820000000000011</v>
      </c>
      <c r="K11" s="5">
        <v>1.2070000000000001</v>
      </c>
      <c r="L11" s="5">
        <v>3.2589999999999995</v>
      </c>
      <c r="M11" s="5">
        <v>0.68299999999999983</v>
      </c>
      <c r="N11" s="5">
        <v>8.2629999999999999</v>
      </c>
      <c r="O11" s="5">
        <v>1.226</v>
      </c>
      <c r="P11" s="5">
        <v>3.9540000000000002</v>
      </c>
      <c r="Q11" s="5">
        <v>2.0140000000000002</v>
      </c>
      <c r="R11" s="5">
        <v>3.5369999999999999</v>
      </c>
    </row>
    <row r="12" spans="2:20" ht="15" customHeight="1" outlineLevel="1" x14ac:dyDescent="0.2">
      <c r="C12" s="13">
        <v>45391</v>
      </c>
      <c r="D12" s="14">
        <v>55</v>
      </c>
      <c r="E12" s="5">
        <v>4.0849999999999991</v>
      </c>
      <c r="F12" s="5">
        <v>6.8089999999999993</v>
      </c>
      <c r="G12" s="5">
        <v>5.9370000000000012</v>
      </c>
      <c r="H12" s="5">
        <v>1.6750000000000007</v>
      </c>
      <c r="I12" s="5">
        <v>6.2810000000000006</v>
      </c>
      <c r="J12" s="5">
        <v>8.4850000000000012</v>
      </c>
      <c r="K12" s="5">
        <v>1.2190000000000001</v>
      </c>
      <c r="L12" s="5">
        <v>3.2799999999999994</v>
      </c>
      <c r="M12" s="5">
        <v>0.70100000000000007</v>
      </c>
      <c r="N12" s="5">
        <v>8.286999999999999</v>
      </c>
      <c r="O12" s="5">
        <v>1.238</v>
      </c>
      <c r="P12" s="5">
        <v>3.9710000000000001</v>
      </c>
      <c r="Q12" s="5">
        <v>2.0259999999999998</v>
      </c>
      <c r="R12" s="5">
        <v>3.5670000000000002</v>
      </c>
    </row>
    <row r="13" spans="2:20" ht="15" customHeight="1" outlineLevel="1" x14ac:dyDescent="0.2">
      <c r="C13" s="13">
        <v>45392</v>
      </c>
      <c r="D13" s="14">
        <v>0</v>
      </c>
      <c r="E13" s="5">
        <v>3.8439999999999994</v>
      </c>
      <c r="F13" s="5">
        <v>6.7359999999999998</v>
      </c>
      <c r="G13" s="5">
        <v>5.7560000000000011</v>
      </c>
      <c r="H13" s="5">
        <v>1.4850000000000012</v>
      </c>
      <c r="I13" s="5">
        <v>6.157</v>
      </c>
      <c r="J13" s="5">
        <v>8.4329999999999998</v>
      </c>
      <c r="K13" s="5">
        <v>1.0110000000000001</v>
      </c>
      <c r="L13" s="5">
        <v>2.9009999999999989</v>
      </c>
      <c r="M13" s="5">
        <v>0.6339999999999999</v>
      </c>
      <c r="N13" s="5">
        <v>6.9749999999999996</v>
      </c>
      <c r="O13" s="5">
        <v>1.012</v>
      </c>
      <c r="P13" s="5">
        <v>3.8240000000000003</v>
      </c>
      <c r="Q13" s="5">
        <v>1.839</v>
      </c>
      <c r="R13" s="5">
        <v>3.4220000000000002</v>
      </c>
    </row>
    <row r="14" spans="2:20" ht="15" customHeight="1" outlineLevel="1" x14ac:dyDescent="0.2">
      <c r="C14" s="13">
        <v>45393</v>
      </c>
      <c r="D14" s="14">
        <v>0</v>
      </c>
      <c r="E14" s="5">
        <v>3.8459999999999992</v>
      </c>
      <c r="F14" s="5">
        <v>6.7649999999999997</v>
      </c>
      <c r="G14" s="5">
        <v>5.7700000000000005</v>
      </c>
      <c r="H14" s="5">
        <v>1.5380000000000003</v>
      </c>
      <c r="I14" s="5">
        <v>6.0990000000000002</v>
      </c>
      <c r="J14" s="5">
        <v>8.3990000000000009</v>
      </c>
      <c r="K14" s="5">
        <v>1.0670000000000002</v>
      </c>
      <c r="L14" s="5">
        <v>2.9779999999999989</v>
      </c>
      <c r="M14" s="5">
        <v>0.58199999999999985</v>
      </c>
      <c r="N14" s="5">
        <v>7.43</v>
      </c>
      <c r="O14" s="5">
        <v>1.1189999999999998</v>
      </c>
      <c r="P14" s="5">
        <v>3.7950000000000004</v>
      </c>
      <c r="Q14" s="5">
        <v>1.913</v>
      </c>
      <c r="R14" s="5">
        <v>3.2560000000000002</v>
      </c>
    </row>
    <row r="15" spans="2:20" ht="15" customHeight="1" outlineLevel="1" x14ac:dyDescent="0.2">
      <c r="C15" s="13">
        <v>45394</v>
      </c>
      <c r="D15" s="14">
        <v>3.5</v>
      </c>
      <c r="E15" s="5">
        <v>3.8519999999999994</v>
      </c>
      <c r="F15" s="5">
        <v>6.7109999999999994</v>
      </c>
      <c r="G15" s="5">
        <v>5.7700000000000005</v>
      </c>
      <c r="H15" s="5">
        <v>1.5590000000000002</v>
      </c>
      <c r="I15" s="5">
        <v>6.1020000000000003</v>
      </c>
      <c r="J15" s="5">
        <v>8.3570000000000011</v>
      </c>
      <c r="K15" s="5">
        <v>1.0940000000000003</v>
      </c>
      <c r="L15" s="5">
        <v>3.0139999999999993</v>
      </c>
      <c r="M15" s="5">
        <v>0.54599999999999982</v>
      </c>
      <c r="N15" s="5">
        <v>7.7149999999999999</v>
      </c>
      <c r="O15" s="5">
        <v>1.1639999999999999</v>
      </c>
      <c r="P15" s="5">
        <v>3.7840000000000003</v>
      </c>
      <c r="Q15" s="5">
        <v>1.925</v>
      </c>
      <c r="R15" s="5">
        <v>3.1900000000000004</v>
      </c>
    </row>
    <row r="16" spans="2:20" ht="15" customHeight="1" outlineLevel="1" x14ac:dyDescent="0.2">
      <c r="C16" s="13">
        <v>45395</v>
      </c>
      <c r="D16" s="14">
        <v>0</v>
      </c>
      <c r="E16" s="5">
        <v>3.8739999999999988</v>
      </c>
      <c r="F16" s="5">
        <v>6.6519999999999992</v>
      </c>
      <c r="G16" s="5">
        <v>5.7860000000000005</v>
      </c>
      <c r="H16" s="5">
        <v>1.572000000000001</v>
      </c>
      <c r="I16" s="5">
        <v>6.1300000000000008</v>
      </c>
      <c r="J16" s="5">
        <v>8.3280000000000012</v>
      </c>
      <c r="K16" s="5">
        <v>1.1100000000000003</v>
      </c>
      <c r="L16" s="5">
        <v>3.0239999999999991</v>
      </c>
      <c r="M16" s="5">
        <v>0.52300000000000013</v>
      </c>
      <c r="N16" s="5">
        <v>7.9289999999999994</v>
      </c>
      <c r="O16" s="5">
        <v>1.1859999999999999</v>
      </c>
      <c r="P16" s="5">
        <v>3.79</v>
      </c>
      <c r="Q16" s="5">
        <v>1.929</v>
      </c>
      <c r="R16" s="5">
        <v>3.1880000000000002</v>
      </c>
    </row>
    <row r="17" spans="3:18" ht="15" customHeight="1" outlineLevel="1" x14ac:dyDescent="0.2">
      <c r="C17" s="13">
        <v>45396</v>
      </c>
      <c r="D17" s="14">
        <v>0</v>
      </c>
      <c r="E17" s="5">
        <v>3.9089999999999989</v>
      </c>
      <c r="F17" s="5">
        <v>6.629999999999999</v>
      </c>
      <c r="G17" s="5">
        <v>5.8180000000000005</v>
      </c>
      <c r="H17" s="5">
        <v>1.5890000000000004</v>
      </c>
      <c r="I17" s="5">
        <v>6.1620000000000008</v>
      </c>
      <c r="J17" s="5">
        <v>8.3150000000000013</v>
      </c>
      <c r="K17" s="5">
        <v>1.1300000000000003</v>
      </c>
      <c r="L17" s="5">
        <v>3.0469999999999997</v>
      </c>
      <c r="M17" s="5">
        <v>0.50700000000000012</v>
      </c>
      <c r="N17" s="5">
        <v>8.0389999999999997</v>
      </c>
      <c r="O17" s="5">
        <v>1.2</v>
      </c>
      <c r="P17" s="5">
        <v>3.8040000000000003</v>
      </c>
      <c r="Q17" s="5">
        <v>1.931</v>
      </c>
      <c r="R17" s="5">
        <v>3.2170000000000001</v>
      </c>
    </row>
    <row r="18" spans="3:18" ht="15" customHeight="1" outlineLevel="1" x14ac:dyDescent="0.2">
      <c r="C18" s="13">
        <v>45397</v>
      </c>
      <c r="D18" s="14">
        <v>0</v>
      </c>
      <c r="E18" s="5">
        <v>3.9419999999999993</v>
      </c>
      <c r="F18" s="5">
        <v>6.6359999999999992</v>
      </c>
      <c r="G18" s="5">
        <v>5.8450000000000006</v>
      </c>
      <c r="H18" s="5">
        <v>1.6130000000000004</v>
      </c>
      <c r="I18" s="5">
        <v>6.1740000000000004</v>
      </c>
      <c r="J18" s="5">
        <v>8.3090000000000011</v>
      </c>
      <c r="K18" s="5">
        <v>1.151</v>
      </c>
      <c r="L18" s="5">
        <v>3.073999999999999</v>
      </c>
      <c r="M18" s="5">
        <v>0.50999999999999979</v>
      </c>
      <c r="N18" s="5">
        <v>8.093</v>
      </c>
      <c r="O18" s="5">
        <v>1.2149999999999999</v>
      </c>
      <c r="P18" s="5">
        <v>3.8260000000000001</v>
      </c>
      <c r="Q18" s="5">
        <v>1.9370000000000001</v>
      </c>
      <c r="R18" s="5">
        <v>3.2560000000000002</v>
      </c>
    </row>
    <row r="19" spans="3:18" ht="15" customHeight="1" outlineLevel="1" x14ac:dyDescent="0.2">
      <c r="C19" s="13">
        <v>45398</v>
      </c>
      <c r="D19" s="14">
        <v>0</v>
      </c>
      <c r="E19" s="5">
        <v>3.9609999999999994</v>
      </c>
      <c r="F19" s="5">
        <v>6.6280000000000001</v>
      </c>
      <c r="G19" s="5">
        <v>5.8520000000000012</v>
      </c>
      <c r="H19" s="5">
        <v>1.620000000000001</v>
      </c>
      <c r="I19" s="5">
        <v>6.2080000000000002</v>
      </c>
      <c r="J19" s="5">
        <v>8.2980000000000018</v>
      </c>
      <c r="K19" s="5">
        <v>1.1580000000000001</v>
      </c>
      <c r="L19" s="5">
        <v>3.0929999999999991</v>
      </c>
      <c r="M19" s="5">
        <v>0.52</v>
      </c>
      <c r="N19" s="5">
        <v>8.1839999999999993</v>
      </c>
      <c r="O19" s="5">
        <v>1.222</v>
      </c>
      <c r="P19" s="5">
        <v>3.8410000000000002</v>
      </c>
      <c r="Q19" s="5">
        <v>1.9410000000000001</v>
      </c>
      <c r="R19" s="5">
        <v>3.2930000000000001</v>
      </c>
    </row>
    <row r="20" spans="3:18" ht="15" customHeight="1" outlineLevel="1" x14ac:dyDescent="0.2">
      <c r="C20" s="13">
        <v>45399</v>
      </c>
      <c r="D20" s="14">
        <v>0</v>
      </c>
      <c r="E20" s="5">
        <v>3.9759999999999991</v>
      </c>
      <c r="F20" s="5">
        <v>6.6099999999999994</v>
      </c>
      <c r="G20" s="5">
        <v>5.8610000000000007</v>
      </c>
      <c r="H20" s="5">
        <v>1.6320000000000006</v>
      </c>
      <c r="I20" s="5">
        <v>6.2320000000000002</v>
      </c>
      <c r="J20" s="5">
        <v>8.2950000000000017</v>
      </c>
      <c r="K20" s="5">
        <v>1.167</v>
      </c>
      <c r="L20" s="5">
        <v>3.1049999999999995</v>
      </c>
      <c r="M20" s="5">
        <v>0.52899999999999991</v>
      </c>
      <c r="N20" s="5">
        <v>8.2409999999999997</v>
      </c>
      <c r="O20" s="5">
        <v>1.2309999999999999</v>
      </c>
      <c r="P20" s="5">
        <v>3.8620000000000001</v>
      </c>
      <c r="Q20" s="5">
        <v>1.944</v>
      </c>
      <c r="R20" s="5">
        <v>3.3290000000000002</v>
      </c>
    </row>
    <row r="21" spans="3:18" ht="15" customHeight="1" outlineLevel="1" x14ac:dyDescent="0.2">
      <c r="C21" s="13">
        <v>45400</v>
      </c>
      <c r="D21" s="14">
        <v>3.5</v>
      </c>
      <c r="E21" s="5">
        <v>4.0089999999999995</v>
      </c>
      <c r="F21" s="5">
        <v>6.6099999999999994</v>
      </c>
      <c r="G21" s="5">
        <v>5.8880000000000008</v>
      </c>
      <c r="H21" s="5">
        <v>1.6500000000000004</v>
      </c>
      <c r="I21" s="5">
        <v>6.2590000000000003</v>
      </c>
      <c r="J21" s="5">
        <v>8.3010000000000002</v>
      </c>
      <c r="K21" s="5">
        <v>1.179</v>
      </c>
      <c r="L21" s="5">
        <v>3.1229999999999993</v>
      </c>
      <c r="M21" s="5">
        <v>0.54699999999999971</v>
      </c>
      <c r="N21" s="5">
        <v>8.3309999999999995</v>
      </c>
      <c r="O21" s="5">
        <v>1.2399999999999998</v>
      </c>
      <c r="P21" s="5">
        <v>3.887</v>
      </c>
      <c r="Q21" s="5">
        <v>1.9590000000000001</v>
      </c>
      <c r="R21" s="5">
        <v>3.3740000000000001</v>
      </c>
    </row>
    <row r="22" spans="3:18" ht="15" customHeight="1" outlineLevel="1" x14ac:dyDescent="0.2">
      <c r="C22" s="13">
        <v>45401</v>
      </c>
      <c r="D22" s="14">
        <v>0</v>
      </c>
      <c r="E22" s="5">
        <v>4.0149999999999988</v>
      </c>
      <c r="F22" s="5">
        <v>6.6159999999999997</v>
      </c>
      <c r="G22" s="5">
        <v>5.8910000000000009</v>
      </c>
      <c r="H22" s="5">
        <v>1.6590000000000007</v>
      </c>
      <c r="I22" s="5">
        <v>6.2710000000000008</v>
      </c>
      <c r="J22" s="5">
        <v>8.3010000000000002</v>
      </c>
      <c r="K22" s="5">
        <v>1.179</v>
      </c>
      <c r="L22" s="5">
        <v>3.1439999999999992</v>
      </c>
      <c r="M22" s="5">
        <v>0.56499999999999995</v>
      </c>
      <c r="N22" s="5">
        <v>8.4149999999999991</v>
      </c>
      <c r="O22" s="5">
        <v>1.234</v>
      </c>
      <c r="P22" s="5">
        <v>3.9080000000000004</v>
      </c>
      <c r="Q22" s="5">
        <v>1.9650000000000001</v>
      </c>
      <c r="R22" s="5">
        <v>3.4160000000000004</v>
      </c>
    </row>
    <row r="23" spans="3:18" ht="15" customHeight="1" outlineLevel="1" x14ac:dyDescent="0.2">
      <c r="C23" s="13">
        <v>45402</v>
      </c>
      <c r="D23" s="14">
        <v>0</v>
      </c>
      <c r="E23" s="5">
        <v>4.0609999999999991</v>
      </c>
      <c r="F23" s="5">
        <v>6.6559999999999997</v>
      </c>
      <c r="G23" s="5">
        <v>5.9340000000000011</v>
      </c>
      <c r="H23" s="5">
        <v>1.6810000000000009</v>
      </c>
      <c r="I23" s="5">
        <v>6.3170000000000002</v>
      </c>
      <c r="J23" s="5">
        <v>8.3230000000000004</v>
      </c>
      <c r="K23" s="5">
        <v>1.2040000000000002</v>
      </c>
      <c r="L23" s="5">
        <v>3.1719999999999997</v>
      </c>
      <c r="M23" s="5">
        <v>0.58699999999999974</v>
      </c>
      <c r="N23" s="5">
        <v>8.4939999999999998</v>
      </c>
      <c r="O23" s="5">
        <v>1.25</v>
      </c>
      <c r="P23" s="5">
        <v>3.9390000000000001</v>
      </c>
      <c r="Q23" s="5">
        <v>1.9810000000000001</v>
      </c>
      <c r="R23" s="5">
        <v>3.4740000000000002</v>
      </c>
    </row>
    <row r="24" spans="3:18" ht="15" customHeight="1" outlineLevel="1" x14ac:dyDescent="0.2">
      <c r="C24" s="13">
        <v>45403</v>
      </c>
      <c r="D24" s="14">
        <v>8</v>
      </c>
      <c r="E24" s="5">
        <v>4.0939999999999994</v>
      </c>
      <c r="F24" s="5">
        <v>6.6979999999999995</v>
      </c>
      <c r="G24" s="5">
        <v>5.9580000000000011</v>
      </c>
      <c r="H24" s="5">
        <v>1.6990000000000007</v>
      </c>
      <c r="I24" s="5">
        <v>6.3320000000000007</v>
      </c>
      <c r="J24" s="5">
        <v>8.3410000000000011</v>
      </c>
      <c r="K24" s="5">
        <v>1.2190000000000001</v>
      </c>
      <c r="L24" s="5">
        <v>3.2139999999999995</v>
      </c>
      <c r="M24" s="5">
        <v>0.61399999999999988</v>
      </c>
      <c r="N24" s="5">
        <v>8.5599999999999987</v>
      </c>
      <c r="O24" s="5">
        <v>1.2589999999999999</v>
      </c>
      <c r="P24" s="5">
        <v>3.9710000000000001</v>
      </c>
      <c r="Q24" s="5">
        <v>1.996</v>
      </c>
      <c r="R24" s="5">
        <v>3.5340000000000003</v>
      </c>
    </row>
    <row r="25" spans="3:18" ht="15" customHeight="1" outlineLevel="1" x14ac:dyDescent="0.2">
      <c r="C25" s="13">
        <v>45404</v>
      </c>
      <c r="D25" s="14">
        <v>8</v>
      </c>
      <c r="E25" s="5">
        <v>4.0969999999999995</v>
      </c>
      <c r="F25" s="5">
        <v>6.7219999999999995</v>
      </c>
      <c r="G25" s="5">
        <v>5.955000000000001</v>
      </c>
      <c r="H25" s="5">
        <v>1.6930000000000005</v>
      </c>
      <c r="I25" s="5">
        <v>6.3140000000000001</v>
      </c>
      <c r="J25" s="5">
        <v>8.3500000000000014</v>
      </c>
      <c r="K25" s="5">
        <v>1.2130000000000001</v>
      </c>
      <c r="L25" s="5">
        <v>3.2409999999999997</v>
      </c>
      <c r="M25" s="5">
        <v>0.64400000000000013</v>
      </c>
      <c r="N25" s="5">
        <v>8.5689999999999991</v>
      </c>
      <c r="O25" s="5">
        <v>1.2289999999999999</v>
      </c>
      <c r="P25" s="5">
        <v>3.992</v>
      </c>
      <c r="Q25" s="5">
        <v>1.9990000000000001</v>
      </c>
      <c r="R25" s="5">
        <v>3.5819999999999999</v>
      </c>
    </row>
    <row r="26" spans="3:18" ht="15" customHeight="1" outlineLevel="1" x14ac:dyDescent="0.2">
      <c r="C26" s="13">
        <v>45405</v>
      </c>
      <c r="D26" s="14">
        <v>0.5</v>
      </c>
      <c r="E26" s="5">
        <v>4.0459999999999994</v>
      </c>
      <c r="F26" s="5">
        <v>6.7279999999999998</v>
      </c>
      <c r="G26" s="5">
        <v>5.9160000000000004</v>
      </c>
      <c r="H26" s="5">
        <v>1.6420000000000003</v>
      </c>
      <c r="I26" s="5">
        <v>6.3020000000000005</v>
      </c>
      <c r="J26" s="5">
        <v>8.3500000000000014</v>
      </c>
      <c r="K26" s="5">
        <v>1.1800000000000002</v>
      </c>
      <c r="L26" s="5">
        <v>3.1869999999999994</v>
      </c>
      <c r="M26" s="5">
        <v>0.65600000000000014</v>
      </c>
      <c r="N26" s="5">
        <v>8.4039999999999999</v>
      </c>
      <c r="O26" s="5">
        <v>1.2170000000000001</v>
      </c>
      <c r="P26" s="5">
        <v>3.9980000000000002</v>
      </c>
      <c r="Q26" s="5">
        <v>2.0019999999999998</v>
      </c>
      <c r="R26" s="5">
        <v>3.6030000000000002</v>
      </c>
    </row>
    <row r="27" spans="3:18" ht="15" customHeight="1" outlineLevel="1" x14ac:dyDescent="0.2">
      <c r="C27" s="13">
        <v>45406</v>
      </c>
      <c r="D27" s="14">
        <v>15</v>
      </c>
      <c r="E27" s="5">
        <v>4.0669999999999993</v>
      </c>
      <c r="F27" s="5">
        <v>6.7519999999999998</v>
      </c>
      <c r="G27" s="5">
        <v>5.9370000000000012</v>
      </c>
      <c r="H27" s="5">
        <v>1.6660000000000004</v>
      </c>
      <c r="I27" s="5">
        <v>6.3140000000000001</v>
      </c>
      <c r="J27" s="5">
        <v>8.3560000000000016</v>
      </c>
      <c r="K27" s="5">
        <v>1.2010000000000001</v>
      </c>
      <c r="L27" s="5">
        <v>3.2199999999999989</v>
      </c>
      <c r="M27" s="5">
        <v>0.67399999999999993</v>
      </c>
      <c r="N27" s="5">
        <v>8.427999999999999</v>
      </c>
      <c r="O27" s="5">
        <v>1.2319999999999998</v>
      </c>
      <c r="P27" s="5">
        <v>4.0190000000000001</v>
      </c>
      <c r="Q27" s="5">
        <v>2.008</v>
      </c>
      <c r="R27" s="5">
        <v>3.63</v>
      </c>
    </row>
    <row r="28" spans="3:18" ht="15" customHeight="1" outlineLevel="1" x14ac:dyDescent="0.2">
      <c r="C28" s="13">
        <v>45407</v>
      </c>
      <c r="D28" s="14">
        <v>0</v>
      </c>
      <c r="E28" s="5">
        <v>4.0149999999999988</v>
      </c>
      <c r="F28" s="5">
        <v>6.7329999999999997</v>
      </c>
      <c r="G28" s="5">
        <v>5.8790000000000004</v>
      </c>
      <c r="H28" s="5">
        <v>1.6170000000000009</v>
      </c>
      <c r="I28" s="5">
        <v>6.3040000000000003</v>
      </c>
      <c r="J28" s="5">
        <v>8.343</v>
      </c>
      <c r="K28" s="5">
        <v>1.1460000000000001</v>
      </c>
      <c r="L28" s="5">
        <v>3.1769999999999996</v>
      </c>
      <c r="M28" s="5">
        <v>0.68799999999999972</v>
      </c>
      <c r="N28" s="5">
        <v>8.2620000000000005</v>
      </c>
      <c r="O28" s="5">
        <v>1.1679999999999999</v>
      </c>
      <c r="P28" s="5">
        <v>4.0190000000000001</v>
      </c>
      <c r="Q28" s="5">
        <v>1.9770000000000001</v>
      </c>
      <c r="R28" s="5">
        <v>3.6379999999999999</v>
      </c>
    </row>
    <row r="29" spans="3:18" ht="15" customHeight="1" outlineLevel="1" x14ac:dyDescent="0.2">
      <c r="C29" s="13">
        <v>45408</v>
      </c>
      <c r="D29" s="14">
        <v>0</v>
      </c>
      <c r="E29" s="5">
        <v>4.012999999999999</v>
      </c>
      <c r="F29" s="5">
        <v>6.7189999999999994</v>
      </c>
      <c r="G29" s="5">
        <v>5.8950000000000005</v>
      </c>
      <c r="H29" s="5">
        <v>1.6240000000000006</v>
      </c>
      <c r="I29" s="5">
        <v>6.2840000000000007</v>
      </c>
      <c r="J29" s="5">
        <v>8.3530000000000015</v>
      </c>
      <c r="K29" s="5">
        <v>1.165</v>
      </c>
      <c r="L29" s="5">
        <v>3.1329999999999991</v>
      </c>
      <c r="M29" s="5">
        <v>0.67700000000000005</v>
      </c>
      <c r="N29" s="5">
        <v>8.2210000000000001</v>
      </c>
      <c r="O29" s="5">
        <v>1.202</v>
      </c>
      <c r="P29" s="5">
        <v>4.0310000000000006</v>
      </c>
      <c r="Q29" s="5">
        <v>1.9990000000000001</v>
      </c>
      <c r="R29" s="5">
        <v>3.6510000000000002</v>
      </c>
    </row>
    <row r="30" spans="3:18" ht="15" customHeight="1" outlineLevel="1" x14ac:dyDescent="0.2">
      <c r="C30" s="13">
        <v>45409</v>
      </c>
      <c r="D30" s="14">
        <v>0.5</v>
      </c>
      <c r="E30" s="5">
        <v>4.0279999999999987</v>
      </c>
      <c r="F30" s="5">
        <v>6.7459999999999996</v>
      </c>
      <c r="G30" s="5">
        <v>5.9130000000000011</v>
      </c>
      <c r="H30" s="5">
        <v>1.6450000000000005</v>
      </c>
      <c r="I30" s="5">
        <v>6.2930000000000001</v>
      </c>
      <c r="J30" s="5">
        <v>8.3440000000000012</v>
      </c>
      <c r="K30" s="5">
        <v>1.1830000000000001</v>
      </c>
      <c r="L30" s="5">
        <v>3.1749999999999989</v>
      </c>
      <c r="M30" s="5">
        <v>0.67999999999999972</v>
      </c>
      <c r="N30" s="5">
        <v>8.2959999999999994</v>
      </c>
      <c r="O30" s="5">
        <v>1.22</v>
      </c>
      <c r="P30" s="5">
        <v>4.0460000000000003</v>
      </c>
      <c r="Q30" s="5">
        <v>2.0049999999999999</v>
      </c>
      <c r="R30" s="5">
        <v>3.6840000000000002</v>
      </c>
    </row>
    <row r="31" spans="3:18" ht="15" customHeight="1" outlineLevel="1" x14ac:dyDescent="0.2">
      <c r="C31" s="13">
        <v>45410</v>
      </c>
      <c r="D31" s="14">
        <v>0</v>
      </c>
      <c r="E31" s="5">
        <v>4.0519999999999987</v>
      </c>
      <c r="F31" s="5">
        <v>6.7429999999999994</v>
      </c>
      <c r="G31" s="5">
        <v>5.9280000000000008</v>
      </c>
      <c r="H31" s="5">
        <v>1.6600000000000001</v>
      </c>
      <c r="I31" s="5">
        <v>6.3050000000000006</v>
      </c>
      <c r="J31" s="5">
        <v>8.3530000000000015</v>
      </c>
      <c r="K31" s="5">
        <v>1.1980000000000002</v>
      </c>
      <c r="L31" s="5">
        <v>3.2169999999999996</v>
      </c>
      <c r="M31" s="5">
        <v>0.68900000000000006</v>
      </c>
      <c r="N31" s="5">
        <v>8.3619999999999983</v>
      </c>
      <c r="O31" s="5">
        <v>1.2319999999999998</v>
      </c>
      <c r="P31" s="5">
        <v>4.0640000000000001</v>
      </c>
      <c r="Q31" s="5">
        <v>2.0170000000000003</v>
      </c>
      <c r="R31" s="5">
        <v>3.7050000000000001</v>
      </c>
    </row>
    <row r="32" spans="3:18" ht="15" customHeight="1" outlineLevel="1" x14ac:dyDescent="0.2">
      <c r="C32" s="13">
        <v>45411</v>
      </c>
      <c r="D32" s="14">
        <v>0</v>
      </c>
      <c r="E32" s="5">
        <v>4.0789999999999988</v>
      </c>
      <c r="F32" s="5">
        <v>6.7609999999999992</v>
      </c>
      <c r="G32" s="5">
        <v>5.9490000000000007</v>
      </c>
      <c r="H32" s="5">
        <v>1.6750000000000007</v>
      </c>
      <c r="I32" s="5">
        <v>6.2990000000000004</v>
      </c>
      <c r="J32" s="5">
        <v>8.3620000000000001</v>
      </c>
      <c r="K32" s="5">
        <v>1.2130000000000001</v>
      </c>
      <c r="L32" s="5">
        <v>3.2499999999999991</v>
      </c>
      <c r="M32" s="5">
        <v>0.70399999999999974</v>
      </c>
      <c r="N32" s="5">
        <v>8.427999999999999</v>
      </c>
      <c r="O32" s="5">
        <v>1.2409999999999999</v>
      </c>
      <c r="P32" s="5">
        <v>4.085</v>
      </c>
      <c r="Q32" s="5">
        <v>2.0229999999999997</v>
      </c>
      <c r="R32" s="5">
        <v>3.75</v>
      </c>
    </row>
    <row r="33" spans="2:20" ht="15" customHeight="1" outlineLevel="1" x14ac:dyDescent="0.2">
      <c r="C33" s="13">
        <v>45412</v>
      </c>
      <c r="D33" s="14">
        <v>3.5</v>
      </c>
      <c r="E33" s="5">
        <v>4.0909999999999993</v>
      </c>
      <c r="F33" s="5">
        <v>6.7609999999999992</v>
      </c>
      <c r="G33" s="5">
        <v>5.9490000000000007</v>
      </c>
      <c r="H33" s="5">
        <v>1.6840000000000002</v>
      </c>
      <c r="I33" s="5">
        <v>6.3050000000000006</v>
      </c>
      <c r="J33" s="5">
        <v>8.3680000000000003</v>
      </c>
      <c r="K33" s="5">
        <v>1.2160000000000002</v>
      </c>
      <c r="L33" s="5">
        <v>3.270999999999999</v>
      </c>
      <c r="M33" s="5">
        <v>0.72500000000000009</v>
      </c>
      <c r="N33" s="5">
        <v>8.5269999999999992</v>
      </c>
      <c r="O33" s="5">
        <v>1.2529999999999999</v>
      </c>
      <c r="P33" s="5">
        <v>4.1040000000000001</v>
      </c>
      <c r="Q33" s="5">
        <v>2.032</v>
      </c>
      <c r="R33" s="5">
        <v>3.7860000000000005</v>
      </c>
    </row>
    <row r="34" spans="2:20" ht="15" customHeight="1" x14ac:dyDescent="0.2">
      <c r="B34" s="13">
        <f>C34</f>
        <v>45413</v>
      </c>
      <c r="C34" s="13">
        <v>45413</v>
      </c>
      <c r="D34" s="14">
        <v>24</v>
      </c>
      <c r="E34" s="5">
        <v>4.0989999999999993</v>
      </c>
      <c r="F34" s="5">
        <v>6.7419999999999991</v>
      </c>
      <c r="G34" s="5">
        <v>5.9570000000000007</v>
      </c>
      <c r="H34" s="5">
        <v>1.6890000000000009</v>
      </c>
      <c r="I34" s="5">
        <v>6.3340000000000005</v>
      </c>
      <c r="J34" s="5">
        <v>8.3790000000000013</v>
      </c>
      <c r="K34" s="5">
        <v>1.2150000000000001</v>
      </c>
      <c r="L34" s="5">
        <v>3.2639999999999993</v>
      </c>
      <c r="M34" s="5">
        <v>0.74199999999999999</v>
      </c>
      <c r="N34" s="5">
        <v>8.5380000000000003</v>
      </c>
      <c r="O34" s="5">
        <v>1.2489999999999999</v>
      </c>
      <c r="P34" s="6">
        <v>4.1260000000000003</v>
      </c>
      <c r="Q34" s="5">
        <v>2.04</v>
      </c>
      <c r="R34" s="5">
        <v>3.8090000000000002</v>
      </c>
    </row>
    <row r="35" spans="2:20" ht="15" customHeight="1" outlineLevel="1" x14ac:dyDescent="0.2">
      <c r="C35" s="13">
        <v>45414</v>
      </c>
      <c r="D35" s="14">
        <v>3.5</v>
      </c>
      <c r="E35" s="5">
        <v>4.044999999999999</v>
      </c>
      <c r="F35" s="5">
        <v>6.7719999999999994</v>
      </c>
      <c r="G35" s="5">
        <v>5.9120000000000008</v>
      </c>
      <c r="H35" s="5">
        <v>1.6110000000000007</v>
      </c>
      <c r="I35" s="5">
        <v>6.3340000000000005</v>
      </c>
      <c r="J35" s="5">
        <v>8.3880000000000017</v>
      </c>
      <c r="K35" s="5">
        <v>1.1400000000000001</v>
      </c>
      <c r="L35" s="5">
        <v>3.1799999999999997</v>
      </c>
      <c r="M35" s="5">
        <v>0.75099999999999989</v>
      </c>
      <c r="N35" s="5">
        <v>8.2289999999999992</v>
      </c>
      <c r="O35" s="5">
        <v>1.1319999999999999</v>
      </c>
      <c r="P35" s="6">
        <v>4.1150000000000002</v>
      </c>
      <c r="Q35" s="5">
        <v>1.9770000000000001</v>
      </c>
      <c r="R35" s="5">
        <v>3.8390000000000004</v>
      </c>
    </row>
    <row r="36" spans="2:20" ht="15" customHeight="1" outlineLevel="1" x14ac:dyDescent="0.2">
      <c r="C36" s="13">
        <v>45415</v>
      </c>
      <c r="D36" s="14">
        <v>0</v>
      </c>
      <c r="E36" s="5">
        <v>3.972999999999999</v>
      </c>
      <c r="F36" s="5">
        <v>6.7899999999999991</v>
      </c>
      <c r="G36" s="5">
        <v>5.870000000000001</v>
      </c>
      <c r="H36" s="5">
        <v>1.5990000000000002</v>
      </c>
      <c r="I36" s="5">
        <v>6.2710000000000008</v>
      </c>
      <c r="J36" s="5">
        <v>8.3640000000000008</v>
      </c>
      <c r="K36" s="5">
        <v>1.143</v>
      </c>
      <c r="L36" s="5">
        <v>3.1409999999999991</v>
      </c>
      <c r="M36" s="5">
        <v>0.72399999999999975</v>
      </c>
      <c r="N36" s="5">
        <v>8.0879999999999992</v>
      </c>
      <c r="O36" s="5">
        <v>1.1559999999999999</v>
      </c>
      <c r="P36" s="6">
        <v>4.0760000000000005</v>
      </c>
      <c r="Q36" s="5">
        <v>1.986</v>
      </c>
      <c r="R36" s="5">
        <v>3.827</v>
      </c>
    </row>
    <row r="37" spans="2:20" ht="15" customHeight="1" outlineLevel="1" x14ac:dyDescent="0.2">
      <c r="C37" s="13">
        <v>45416</v>
      </c>
      <c r="D37" s="14">
        <v>0</v>
      </c>
      <c r="E37" s="5">
        <v>3.9819999999999993</v>
      </c>
      <c r="F37" s="5">
        <v>6.7719999999999994</v>
      </c>
      <c r="G37" s="5">
        <v>5.8730000000000011</v>
      </c>
      <c r="H37" s="5">
        <v>1.620000000000001</v>
      </c>
      <c r="I37" s="5">
        <v>6.226</v>
      </c>
      <c r="J37" s="5">
        <v>8.3490000000000002</v>
      </c>
      <c r="K37" s="5">
        <v>1.167</v>
      </c>
      <c r="L37" s="5">
        <v>3.1949999999999994</v>
      </c>
      <c r="M37" s="5">
        <v>0.70599999999999996</v>
      </c>
      <c r="N37" s="5">
        <v>8.1539999999999999</v>
      </c>
      <c r="O37" s="5">
        <v>1.1919999999999999</v>
      </c>
      <c r="P37" s="6">
        <v>4.0760000000000005</v>
      </c>
      <c r="Q37" s="5">
        <v>1.998</v>
      </c>
      <c r="R37" s="5">
        <v>3.8120000000000003</v>
      </c>
    </row>
    <row r="38" spans="2:20" ht="15" customHeight="1" outlineLevel="1" x14ac:dyDescent="0.2">
      <c r="C38" s="13">
        <v>45417</v>
      </c>
      <c r="D38" s="14">
        <v>0</v>
      </c>
      <c r="E38" s="5">
        <v>4.0179999999999989</v>
      </c>
      <c r="F38" s="5">
        <v>6.7779999999999996</v>
      </c>
      <c r="G38" s="5">
        <v>5.9030000000000005</v>
      </c>
      <c r="H38" s="5">
        <v>1.6470000000000002</v>
      </c>
      <c r="I38" s="5">
        <v>6.2350000000000003</v>
      </c>
      <c r="J38" s="5">
        <v>8.3490000000000002</v>
      </c>
      <c r="K38" s="5">
        <v>1.1880000000000002</v>
      </c>
      <c r="L38" s="5">
        <v>3.2339999999999991</v>
      </c>
      <c r="M38" s="5">
        <v>0.70299999999999985</v>
      </c>
      <c r="N38" s="5">
        <v>8.2319999999999993</v>
      </c>
      <c r="O38" s="5">
        <v>1.2130000000000001</v>
      </c>
      <c r="P38" s="6">
        <v>4.0960000000000001</v>
      </c>
      <c r="Q38" s="5">
        <v>2.0070000000000001</v>
      </c>
      <c r="R38" s="5">
        <v>3.8330000000000002</v>
      </c>
    </row>
    <row r="39" spans="2:20" ht="15" customHeight="1" outlineLevel="1" x14ac:dyDescent="0.2">
      <c r="C39" s="13">
        <v>45418</v>
      </c>
      <c r="D39" s="14">
        <v>0</v>
      </c>
      <c r="E39" s="5">
        <v>4.036999999999999</v>
      </c>
      <c r="F39" s="5">
        <v>6.7789999999999999</v>
      </c>
      <c r="G39" s="5">
        <v>5.9130000000000011</v>
      </c>
      <c r="H39" s="5">
        <v>1.6600000000000001</v>
      </c>
      <c r="I39" s="5">
        <v>6.2510000000000003</v>
      </c>
      <c r="J39" s="5">
        <v>8.3500000000000014</v>
      </c>
      <c r="K39" s="5">
        <v>1.2040000000000002</v>
      </c>
      <c r="L39" s="5">
        <v>3.2589999999999995</v>
      </c>
      <c r="M39" s="5">
        <v>0.70699999999999985</v>
      </c>
      <c r="N39" s="5">
        <v>8.3019999999999996</v>
      </c>
      <c r="O39" s="5">
        <v>1.226</v>
      </c>
      <c r="P39" s="6">
        <v>4.1100000000000003</v>
      </c>
      <c r="Q39" s="5">
        <v>2.0140000000000002</v>
      </c>
      <c r="R39" s="5">
        <v>3.8639999999999999</v>
      </c>
    </row>
    <row r="40" spans="2:20" ht="15" customHeight="1" outlineLevel="1" x14ac:dyDescent="0.2">
      <c r="C40" s="13">
        <v>45419</v>
      </c>
      <c r="D40" s="14">
        <v>2</v>
      </c>
      <c r="E40" s="5">
        <v>4.0509999999999993</v>
      </c>
      <c r="F40" s="5">
        <v>6.766</v>
      </c>
      <c r="G40" s="5">
        <v>5.918000000000001</v>
      </c>
      <c r="H40" s="5">
        <v>1.6740000000000004</v>
      </c>
      <c r="I40" s="5">
        <v>6.2650000000000006</v>
      </c>
      <c r="J40" s="5">
        <v>8.3520000000000003</v>
      </c>
      <c r="K40" s="5">
        <v>1.2090000000000001</v>
      </c>
      <c r="L40" s="5">
        <v>3.2759999999999989</v>
      </c>
      <c r="M40" s="5">
        <v>0.71799999999999997</v>
      </c>
      <c r="N40" s="5">
        <v>8.3969999999999985</v>
      </c>
      <c r="O40" s="5">
        <v>1.2369999999999999</v>
      </c>
      <c r="P40" s="6">
        <v>4.1260000000000003</v>
      </c>
      <c r="Q40" s="5">
        <v>2.0220000000000002</v>
      </c>
      <c r="R40" s="5">
        <v>3.875</v>
      </c>
      <c r="T40" s="2"/>
    </row>
    <row r="41" spans="2:20" ht="15" customHeight="1" outlineLevel="1" x14ac:dyDescent="0.2">
      <c r="C41" s="13">
        <v>45420</v>
      </c>
      <c r="D41" s="14">
        <v>26.5</v>
      </c>
      <c r="E41" s="5">
        <v>4.0569999999999995</v>
      </c>
      <c r="F41" s="5">
        <v>6.7389999999999999</v>
      </c>
      <c r="G41" s="5">
        <v>5.9210000000000012</v>
      </c>
      <c r="H41" s="5">
        <v>1.6830000000000007</v>
      </c>
      <c r="I41" s="5">
        <v>6.2920000000000007</v>
      </c>
      <c r="J41" s="5">
        <v>8.3610000000000007</v>
      </c>
      <c r="K41" s="5">
        <v>1.2030000000000001</v>
      </c>
      <c r="L41" s="5">
        <v>3.2699999999999996</v>
      </c>
      <c r="M41" s="5">
        <v>0.7330000000000001</v>
      </c>
      <c r="N41" s="5">
        <v>8.4450000000000003</v>
      </c>
      <c r="O41" s="5">
        <v>1.2399999999999998</v>
      </c>
      <c r="P41" s="6">
        <v>4.1379999999999999</v>
      </c>
      <c r="Q41" s="5">
        <v>2.0339999999999998</v>
      </c>
      <c r="R41" s="5">
        <v>3.875</v>
      </c>
    </row>
    <row r="42" spans="2:20" ht="15" customHeight="1" outlineLevel="1" x14ac:dyDescent="0.2">
      <c r="C42" s="13">
        <v>45421</v>
      </c>
      <c r="D42" s="14">
        <v>2</v>
      </c>
      <c r="E42" s="5">
        <v>3.9810000000000008</v>
      </c>
      <c r="F42" s="5">
        <v>6.7809999999999997</v>
      </c>
      <c r="G42" s="5">
        <v>5.8970000000000002</v>
      </c>
      <c r="H42" s="5">
        <v>1.6380000000000008</v>
      </c>
      <c r="I42" s="5">
        <v>6.3089999999999993</v>
      </c>
      <c r="J42" s="5">
        <v>8.3840000000000003</v>
      </c>
      <c r="K42" s="5">
        <v>1.1679999999999999</v>
      </c>
      <c r="L42" s="5">
        <v>3.2439999999999998</v>
      </c>
      <c r="M42" s="5">
        <v>0.73</v>
      </c>
      <c r="N42" s="5">
        <v>8.2270000000000003</v>
      </c>
      <c r="O42" s="5">
        <v>1.1829999999999998</v>
      </c>
      <c r="P42" s="6">
        <v>4.1280000000000001</v>
      </c>
      <c r="Q42" s="5">
        <v>2.0309999999999997</v>
      </c>
      <c r="R42" s="5">
        <v>3.8929999999999998</v>
      </c>
    </row>
    <row r="43" spans="2:20" ht="15" customHeight="1" outlineLevel="1" x14ac:dyDescent="0.2">
      <c r="C43" s="13">
        <v>45422</v>
      </c>
      <c r="D43" s="14">
        <v>0</v>
      </c>
      <c r="E43" s="5">
        <v>3.9200000000000008</v>
      </c>
      <c r="F43" s="5">
        <v>6.8010000000000002</v>
      </c>
      <c r="G43" s="5">
        <v>5.9020000000000001</v>
      </c>
      <c r="H43" s="5">
        <v>1.6490000000000009</v>
      </c>
      <c r="I43" s="5">
        <v>6.2959999999999994</v>
      </c>
      <c r="J43" s="5">
        <v>8.3889999999999993</v>
      </c>
      <c r="K43" s="5">
        <v>1.1819999999999999</v>
      </c>
      <c r="L43" s="5">
        <v>3.2189999999999994</v>
      </c>
      <c r="M43" s="5">
        <v>0.71399999999999997</v>
      </c>
      <c r="N43" s="5">
        <v>8.1389999999999993</v>
      </c>
      <c r="O43" s="5">
        <v>1.2029999999999998</v>
      </c>
      <c r="P43" s="5">
        <v>4.1420000000000003</v>
      </c>
      <c r="Q43" s="5">
        <v>2.048</v>
      </c>
      <c r="R43" s="5">
        <v>3.8529999999999998</v>
      </c>
      <c r="T43" s="2"/>
    </row>
    <row r="44" spans="2:20" ht="15" customHeight="1" outlineLevel="1" x14ac:dyDescent="0.2">
      <c r="C44" s="13">
        <v>45423</v>
      </c>
      <c r="D44" s="14">
        <v>0</v>
      </c>
      <c r="E44" s="5">
        <v>3.9410000000000007</v>
      </c>
      <c r="F44" s="5">
        <v>6.8220000000000001</v>
      </c>
      <c r="G44" s="5">
        <v>5.92</v>
      </c>
      <c r="H44" s="5">
        <v>1.6700000000000008</v>
      </c>
      <c r="I44" s="5">
        <v>6.3229999999999995</v>
      </c>
      <c r="J44" s="5">
        <v>8.3800000000000008</v>
      </c>
      <c r="K44" s="5">
        <v>1.206</v>
      </c>
      <c r="L44" s="5">
        <v>3.2639999999999993</v>
      </c>
      <c r="M44" s="5">
        <v>0.70500000000000007</v>
      </c>
      <c r="N44" s="5">
        <v>8.1750000000000007</v>
      </c>
      <c r="O44" s="5">
        <v>1.2269999999999999</v>
      </c>
      <c r="P44" s="5">
        <v>4.1580000000000004</v>
      </c>
      <c r="Q44" s="5">
        <v>2.0599999999999996</v>
      </c>
      <c r="R44" s="5">
        <v>3.8200000000000003</v>
      </c>
    </row>
    <row r="45" spans="2:20" ht="15" customHeight="1" outlineLevel="1" x14ac:dyDescent="0.2">
      <c r="C45" s="13">
        <v>45424</v>
      </c>
      <c r="D45" s="14">
        <v>0</v>
      </c>
      <c r="E45" s="5">
        <v>3.9620000000000006</v>
      </c>
      <c r="F45" s="5">
        <v>6.8159999999999998</v>
      </c>
      <c r="G45" s="5">
        <v>5.923</v>
      </c>
      <c r="H45" s="5">
        <v>1.6850000000000005</v>
      </c>
      <c r="I45" s="5">
        <v>6.3289999999999997</v>
      </c>
      <c r="J45" s="5">
        <v>8.3710000000000004</v>
      </c>
      <c r="K45" s="5">
        <v>1.2149999999999999</v>
      </c>
      <c r="L45" s="5">
        <v>3.3029999999999999</v>
      </c>
      <c r="M45" s="5">
        <v>0.70199999999999996</v>
      </c>
      <c r="N45" s="5">
        <v>8.2439999999999998</v>
      </c>
      <c r="O45" s="5">
        <v>1.2389999999999999</v>
      </c>
      <c r="P45" s="5">
        <v>4.1720000000000006</v>
      </c>
      <c r="Q45" s="5">
        <v>2.0659999999999998</v>
      </c>
      <c r="R45" s="5">
        <v>3.8140000000000001</v>
      </c>
    </row>
    <row r="46" spans="2:20" ht="15" customHeight="1" outlineLevel="1" x14ac:dyDescent="0.2">
      <c r="C46" s="13">
        <v>45425</v>
      </c>
      <c r="D46" s="14">
        <v>53.5</v>
      </c>
      <c r="E46" s="5">
        <v>3.9710000000000001</v>
      </c>
      <c r="F46" s="5">
        <v>6.798</v>
      </c>
      <c r="G46" s="5">
        <v>5.9140000000000006</v>
      </c>
      <c r="H46" s="5">
        <v>1.697000000000001</v>
      </c>
      <c r="I46" s="5">
        <v>6.3199999999999994</v>
      </c>
      <c r="J46" s="5">
        <v>8.359</v>
      </c>
      <c r="K46" s="5">
        <v>1.2029999999999998</v>
      </c>
      <c r="L46" s="5">
        <v>3.3179999999999996</v>
      </c>
      <c r="M46" s="5">
        <v>0.70199999999999996</v>
      </c>
      <c r="N46" s="5">
        <v>8.31</v>
      </c>
      <c r="O46" s="5">
        <v>1.2509999999999999</v>
      </c>
      <c r="P46" s="5">
        <v>4.1880000000000006</v>
      </c>
      <c r="Q46" s="5">
        <v>2.0720000000000001</v>
      </c>
      <c r="R46" s="5">
        <v>3.8170000000000002</v>
      </c>
      <c r="T46" s="3"/>
    </row>
    <row r="47" spans="2:20" ht="15" customHeight="1" outlineLevel="1" x14ac:dyDescent="0.2">
      <c r="C47" s="13">
        <v>45426</v>
      </c>
      <c r="D47" s="14">
        <v>0</v>
      </c>
      <c r="E47" s="5">
        <v>3.7920000000000007</v>
      </c>
      <c r="F47" s="5">
        <v>6.742</v>
      </c>
      <c r="G47" s="5">
        <v>5.7530000000000001</v>
      </c>
      <c r="H47" s="5">
        <v>1.5150000000000006</v>
      </c>
      <c r="I47" s="5">
        <v>6.2249999999999996</v>
      </c>
      <c r="J47" s="5">
        <v>8.3210000000000015</v>
      </c>
      <c r="K47" s="5">
        <v>1.0329999999999999</v>
      </c>
      <c r="L47" s="5">
        <v>2.9889999999999999</v>
      </c>
      <c r="M47" s="5">
        <v>0.65500000000000025</v>
      </c>
      <c r="N47" s="5">
        <v>7.2340000000000009</v>
      </c>
      <c r="O47" s="5">
        <v>1.036</v>
      </c>
      <c r="P47" s="5">
        <v>4.0839999999999996</v>
      </c>
      <c r="Q47" s="5">
        <v>1.92</v>
      </c>
      <c r="R47" s="5">
        <v>3.698</v>
      </c>
      <c r="T47" s="3"/>
    </row>
    <row r="48" spans="2:20" ht="15" customHeight="1" outlineLevel="1" x14ac:dyDescent="0.2">
      <c r="C48" s="13">
        <v>45427</v>
      </c>
      <c r="D48" s="14">
        <v>1.5</v>
      </c>
      <c r="E48" s="5">
        <v>3.7490000000000006</v>
      </c>
      <c r="F48" s="5">
        <v>6.7320000000000002</v>
      </c>
      <c r="G48" s="5">
        <v>5.7250000000000005</v>
      </c>
      <c r="H48" s="5">
        <v>1.5410000000000013</v>
      </c>
      <c r="I48" s="5">
        <v>6.1789999999999994</v>
      </c>
      <c r="J48" s="5">
        <v>8.2780000000000005</v>
      </c>
      <c r="K48" s="5">
        <v>1.0589999999999997</v>
      </c>
      <c r="L48" s="5">
        <v>2.9969999999999999</v>
      </c>
      <c r="M48" s="5">
        <v>0.57900000000000018</v>
      </c>
      <c r="N48" s="5">
        <v>7.4340000000000002</v>
      </c>
      <c r="O48" s="5">
        <v>1.1219999999999999</v>
      </c>
      <c r="P48" s="5">
        <v>4.0010000000000003</v>
      </c>
      <c r="Q48" s="5">
        <v>1.946</v>
      </c>
      <c r="R48" s="5">
        <v>3.4929999999999999</v>
      </c>
      <c r="T48" s="3"/>
    </row>
    <row r="49" spans="3:18" ht="15" customHeight="1" outlineLevel="1" x14ac:dyDescent="0.2">
      <c r="C49" s="13">
        <v>45428</v>
      </c>
      <c r="D49" s="14">
        <v>10.5</v>
      </c>
      <c r="E49" s="5">
        <v>3.7520000000000007</v>
      </c>
      <c r="F49" s="5">
        <v>6.6660000000000004</v>
      </c>
      <c r="G49" s="5">
        <v>5.7190000000000003</v>
      </c>
      <c r="H49" s="5">
        <v>1.5530000000000008</v>
      </c>
      <c r="I49" s="5">
        <v>6.169999999999999</v>
      </c>
      <c r="J49" s="5">
        <v>8.2330000000000005</v>
      </c>
      <c r="K49" s="5">
        <v>1.0649999999999999</v>
      </c>
      <c r="L49" s="5">
        <v>3.0209999999999999</v>
      </c>
      <c r="M49" s="5">
        <v>0.52200000000000024</v>
      </c>
      <c r="N49" s="5">
        <v>7.713000000000001</v>
      </c>
      <c r="O49" s="5">
        <v>1.1549999999999998</v>
      </c>
      <c r="P49" s="5">
        <v>3.9650000000000003</v>
      </c>
      <c r="Q49" s="5">
        <v>1.9549999999999998</v>
      </c>
      <c r="R49" s="5">
        <v>3.3940000000000001</v>
      </c>
    </row>
    <row r="50" spans="3:18" ht="15" customHeight="1" outlineLevel="1" x14ac:dyDescent="0.2">
      <c r="C50" s="13">
        <v>45429</v>
      </c>
      <c r="D50" s="14">
        <v>0</v>
      </c>
      <c r="E50" s="5">
        <v>3.7370000000000001</v>
      </c>
      <c r="F50" s="5">
        <v>6.5880000000000001</v>
      </c>
      <c r="G50" s="5">
        <v>5.7040000000000006</v>
      </c>
      <c r="H50" s="5">
        <v>1.5410000000000013</v>
      </c>
      <c r="I50" s="5">
        <v>6.1669999999999998</v>
      </c>
      <c r="J50" s="5">
        <v>8.197000000000001</v>
      </c>
      <c r="K50" s="5">
        <v>1.0649999999999999</v>
      </c>
      <c r="L50" s="5">
        <v>2.9579999999999993</v>
      </c>
      <c r="M50" s="5">
        <v>0.47100000000000009</v>
      </c>
      <c r="N50" s="5">
        <v>7.6950000000000003</v>
      </c>
      <c r="O50" s="5">
        <v>1.1579999999999999</v>
      </c>
      <c r="P50" s="5">
        <v>3.9350000000000001</v>
      </c>
      <c r="Q50" s="5">
        <v>1.9369999999999998</v>
      </c>
      <c r="R50" s="5">
        <v>3.331</v>
      </c>
    </row>
    <row r="51" spans="3:18" ht="15" customHeight="1" outlineLevel="1" x14ac:dyDescent="0.2">
      <c r="C51" s="13">
        <v>45430</v>
      </c>
      <c r="D51" s="14">
        <v>0</v>
      </c>
      <c r="E51" s="5">
        <v>3.7920000000000007</v>
      </c>
      <c r="F51" s="5">
        <v>6.601</v>
      </c>
      <c r="G51" s="5">
        <v>5.7620000000000005</v>
      </c>
      <c r="H51" s="5">
        <v>1.5810000000000013</v>
      </c>
      <c r="I51" s="5">
        <v>6.2099999999999991</v>
      </c>
      <c r="J51" s="5">
        <v>8.1890000000000001</v>
      </c>
      <c r="K51" s="5">
        <v>1.117</v>
      </c>
      <c r="L51" s="5">
        <v>3.0129999999999999</v>
      </c>
      <c r="M51" s="5">
        <v>0.44200000000000017</v>
      </c>
      <c r="N51" s="5">
        <v>7.9660000000000011</v>
      </c>
      <c r="O51" s="5">
        <v>1.1890000000000001</v>
      </c>
      <c r="P51" s="5">
        <v>3.9400000000000004</v>
      </c>
      <c r="Q51" s="5">
        <v>1.9529999999999998</v>
      </c>
      <c r="R51" s="5">
        <v>3.3650000000000002</v>
      </c>
    </row>
    <row r="52" spans="3:18" ht="15" customHeight="1" outlineLevel="1" x14ac:dyDescent="0.2">
      <c r="C52" s="13">
        <v>45431</v>
      </c>
      <c r="D52" s="14">
        <v>0.5</v>
      </c>
      <c r="E52" s="5">
        <v>3.8220000000000001</v>
      </c>
      <c r="F52" s="5">
        <v>6.5979999999999999</v>
      </c>
      <c r="G52" s="5">
        <v>5.7770000000000001</v>
      </c>
      <c r="H52" s="5">
        <v>1.5990000000000011</v>
      </c>
      <c r="I52" s="5">
        <v>6.2489999999999997</v>
      </c>
      <c r="J52" s="5">
        <v>8.1769999999999996</v>
      </c>
      <c r="K52" s="5">
        <v>1.1319999999999999</v>
      </c>
      <c r="L52" s="5">
        <v>3.0579999999999998</v>
      </c>
      <c r="M52" s="5">
        <v>0.43000000000000016</v>
      </c>
      <c r="N52" s="5">
        <v>8.104000000000001</v>
      </c>
      <c r="O52" s="5">
        <v>1.21</v>
      </c>
      <c r="P52" s="5">
        <v>3.9460000000000002</v>
      </c>
      <c r="Q52" s="5">
        <v>1.962</v>
      </c>
      <c r="R52" s="5">
        <v>3.3919999999999999</v>
      </c>
    </row>
    <row r="53" spans="3:18" ht="15" customHeight="1" outlineLevel="1" x14ac:dyDescent="0.2">
      <c r="C53" s="13">
        <v>45432</v>
      </c>
      <c r="D53" s="14">
        <v>30.5</v>
      </c>
      <c r="E53" s="5">
        <v>3.8520000000000003</v>
      </c>
      <c r="F53" s="5">
        <v>6.5949999999999998</v>
      </c>
      <c r="G53" s="5">
        <v>5.7920000000000007</v>
      </c>
      <c r="H53" s="5">
        <v>1.6140000000000008</v>
      </c>
      <c r="I53" s="5">
        <v>6.2309999999999999</v>
      </c>
      <c r="J53" s="5">
        <v>8.168000000000001</v>
      </c>
      <c r="K53" s="5">
        <v>1.1439999999999999</v>
      </c>
      <c r="L53" s="5">
        <v>3.0879999999999992</v>
      </c>
      <c r="M53" s="5">
        <v>0.43300000000000027</v>
      </c>
      <c r="N53" s="5">
        <v>8.1850000000000005</v>
      </c>
      <c r="O53" s="5">
        <v>1.222</v>
      </c>
      <c r="P53" s="5">
        <v>3.9550000000000001</v>
      </c>
      <c r="Q53" s="5">
        <v>1.9709999999999999</v>
      </c>
      <c r="R53" s="5">
        <v>3.407</v>
      </c>
    </row>
    <row r="54" spans="3:18" ht="15" customHeight="1" outlineLevel="1" x14ac:dyDescent="0.2">
      <c r="C54" s="13">
        <v>45433</v>
      </c>
      <c r="D54" s="14">
        <v>0</v>
      </c>
      <c r="E54" s="5">
        <v>3.7310000000000008</v>
      </c>
      <c r="F54" s="5">
        <v>6.5430000000000001</v>
      </c>
      <c r="G54" s="5">
        <v>5.6890000000000001</v>
      </c>
      <c r="H54" s="5">
        <v>1.5170000000000012</v>
      </c>
      <c r="I54" s="5">
        <v>6.1849999999999996</v>
      </c>
      <c r="J54" s="5">
        <v>8.1310000000000002</v>
      </c>
      <c r="K54" s="5">
        <v>1.0469999999999997</v>
      </c>
      <c r="L54" s="5">
        <v>2.907</v>
      </c>
      <c r="M54" s="5">
        <v>0.40200000000000014</v>
      </c>
      <c r="N54" s="5">
        <v>7.5449999999999999</v>
      </c>
      <c r="O54" s="5">
        <v>1.1309999999999998</v>
      </c>
      <c r="P54" s="5">
        <v>3.8790000000000004</v>
      </c>
      <c r="Q54" s="5">
        <v>1.8919999999999999</v>
      </c>
      <c r="R54" s="5">
        <v>3.3130000000000002</v>
      </c>
    </row>
    <row r="55" spans="3:18" ht="15" customHeight="1" outlineLevel="1" x14ac:dyDescent="0.2">
      <c r="C55" s="13">
        <v>45434</v>
      </c>
      <c r="D55" s="14">
        <v>1</v>
      </c>
      <c r="E55" s="5">
        <v>3.7710000000000008</v>
      </c>
      <c r="F55" s="5">
        <v>6.5380000000000003</v>
      </c>
      <c r="G55" s="5">
        <v>5.726</v>
      </c>
      <c r="H55" s="5">
        <v>1.551000000000001</v>
      </c>
      <c r="I55" s="5">
        <v>6.18</v>
      </c>
      <c r="J55" s="5">
        <v>8.1080000000000005</v>
      </c>
      <c r="K55" s="5">
        <v>1.0869999999999997</v>
      </c>
      <c r="L55" s="5">
        <v>2.9499999999999993</v>
      </c>
      <c r="M55" s="5">
        <v>0.37300000000000022</v>
      </c>
      <c r="N55" s="5">
        <v>7.8130000000000006</v>
      </c>
      <c r="O55" s="5">
        <v>1.177</v>
      </c>
      <c r="P55" s="5">
        <v>3.8670000000000004</v>
      </c>
      <c r="Q55" s="5">
        <v>1.9169999999999998</v>
      </c>
      <c r="R55" s="5">
        <v>3.29</v>
      </c>
    </row>
    <row r="56" spans="3:18" ht="15" customHeight="1" outlineLevel="1" x14ac:dyDescent="0.2">
      <c r="C56" s="13">
        <v>45435</v>
      </c>
      <c r="D56" s="14">
        <v>0</v>
      </c>
      <c r="E56" s="5">
        <v>3.7880000000000003</v>
      </c>
      <c r="F56" s="5">
        <v>6.5280000000000005</v>
      </c>
      <c r="G56" s="5">
        <v>5.7370000000000001</v>
      </c>
      <c r="H56" s="5">
        <v>1.5740000000000007</v>
      </c>
      <c r="I56" s="5">
        <v>6.1849999999999996</v>
      </c>
      <c r="J56" s="5">
        <v>8.08</v>
      </c>
      <c r="K56" s="5">
        <v>1.0979999999999999</v>
      </c>
      <c r="L56" s="5">
        <v>2.9879999999999995</v>
      </c>
      <c r="M56" s="5">
        <v>0.36000000000000032</v>
      </c>
      <c r="N56" s="5">
        <v>8.0129999999999999</v>
      </c>
      <c r="O56" s="5">
        <v>1.2029999999999998</v>
      </c>
      <c r="P56" s="5">
        <v>3.8720000000000003</v>
      </c>
      <c r="Q56" s="5">
        <v>1.9249999999999998</v>
      </c>
      <c r="R56" s="5">
        <v>3.298</v>
      </c>
    </row>
    <row r="57" spans="3:18" ht="15" customHeight="1" outlineLevel="1" x14ac:dyDescent="0.2">
      <c r="C57" s="13">
        <v>45436</v>
      </c>
      <c r="D57" s="14">
        <v>0</v>
      </c>
      <c r="E57" s="5">
        <v>3.8160000000000007</v>
      </c>
      <c r="F57" s="5">
        <v>6.4930000000000003</v>
      </c>
      <c r="G57" s="5">
        <v>5.7440000000000007</v>
      </c>
      <c r="H57" s="5">
        <v>1.5900000000000007</v>
      </c>
      <c r="I57" s="5">
        <v>6.2069999999999999</v>
      </c>
      <c r="J57" s="5">
        <v>8.0660000000000007</v>
      </c>
      <c r="K57" s="5">
        <v>1.105</v>
      </c>
      <c r="L57" s="5">
        <v>3.0069999999999997</v>
      </c>
      <c r="M57" s="5">
        <v>0.3580000000000001</v>
      </c>
      <c r="N57" s="5">
        <v>8.1219999999999999</v>
      </c>
      <c r="O57" s="5">
        <v>1.2189999999999999</v>
      </c>
      <c r="P57" s="5">
        <v>3.8830000000000005</v>
      </c>
      <c r="Q57" s="5">
        <v>1.9319999999999999</v>
      </c>
      <c r="R57" s="5">
        <v>3.3050000000000002</v>
      </c>
    </row>
    <row r="58" spans="3:18" ht="15" customHeight="1" outlineLevel="1" x14ac:dyDescent="0.2">
      <c r="C58" s="13">
        <v>45437</v>
      </c>
      <c r="D58" s="14">
        <v>0</v>
      </c>
      <c r="E58" s="5">
        <v>3.8480000000000008</v>
      </c>
      <c r="F58" s="5">
        <v>6.4830000000000005</v>
      </c>
      <c r="G58" s="5">
        <v>5.782</v>
      </c>
      <c r="H58" s="5">
        <v>1.6130000000000013</v>
      </c>
      <c r="I58" s="5">
        <v>6.2449999999999992</v>
      </c>
      <c r="J58" s="5">
        <v>8.0739999999999998</v>
      </c>
      <c r="K58" s="5">
        <v>1.1369999999999998</v>
      </c>
      <c r="L58" s="5">
        <v>3.0329999999999995</v>
      </c>
      <c r="M58" s="5">
        <v>0.36299999999999999</v>
      </c>
      <c r="N58" s="5">
        <v>8.1930000000000014</v>
      </c>
      <c r="O58" s="5">
        <v>1.2359999999999998</v>
      </c>
      <c r="P58" s="5">
        <v>3.9090000000000003</v>
      </c>
      <c r="Q58" s="5">
        <v>1.9429999999999998</v>
      </c>
      <c r="R58" s="5">
        <v>3.3519999999999999</v>
      </c>
    </row>
    <row r="59" spans="3:18" ht="15" customHeight="1" outlineLevel="1" x14ac:dyDescent="0.2">
      <c r="C59" s="13">
        <v>45438</v>
      </c>
      <c r="D59" s="14">
        <v>0</v>
      </c>
      <c r="E59" s="5">
        <v>3.9000000000000004</v>
      </c>
      <c r="F59" s="5">
        <v>6.5350000000000001</v>
      </c>
      <c r="G59" s="5">
        <v>5.8280000000000003</v>
      </c>
      <c r="H59" s="5">
        <v>1.6380000000000008</v>
      </c>
      <c r="I59" s="5">
        <v>6.2669999999999995</v>
      </c>
      <c r="J59" s="5">
        <v>8.09</v>
      </c>
      <c r="K59" s="5">
        <v>1.1649999999999998</v>
      </c>
      <c r="L59" s="5">
        <v>3.1029999999999998</v>
      </c>
      <c r="M59" s="5">
        <v>0.38200000000000012</v>
      </c>
      <c r="N59" s="5">
        <v>8.266</v>
      </c>
      <c r="O59" s="5">
        <v>1.2489999999999999</v>
      </c>
      <c r="P59" s="5">
        <v>3.9390000000000001</v>
      </c>
      <c r="Q59" s="5">
        <v>1.9589999999999999</v>
      </c>
      <c r="R59" s="5">
        <v>3.4219999999999997</v>
      </c>
    </row>
    <row r="60" spans="3:18" ht="15" customHeight="1" outlineLevel="1" x14ac:dyDescent="0.2">
      <c r="C60" s="13">
        <v>45439</v>
      </c>
      <c r="D60" s="14">
        <v>0</v>
      </c>
      <c r="E60" s="5">
        <v>3.9080000000000004</v>
      </c>
      <c r="F60" s="5">
        <v>6.54</v>
      </c>
      <c r="G60" s="5">
        <v>5.8210000000000006</v>
      </c>
      <c r="H60" s="5">
        <v>1.6460000000000008</v>
      </c>
      <c r="I60" s="5">
        <v>6.2569999999999997</v>
      </c>
      <c r="J60" s="5">
        <v>8.0830000000000002</v>
      </c>
      <c r="K60" s="5">
        <v>1.1579999999999999</v>
      </c>
      <c r="L60" s="5">
        <v>3.1109999999999998</v>
      </c>
      <c r="M60" s="5">
        <v>0.39900000000000002</v>
      </c>
      <c r="N60" s="5">
        <v>8.3490000000000002</v>
      </c>
      <c r="O60" s="5">
        <v>1.2509999999999999</v>
      </c>
      <c r="P60" s="5">
        <v>3.9630000000000001</v>
      </c>
      <c r="Q60" s="5">
        <v>1.9669999999999999</v>
      </c>
      <c r="R60" s="5">
        <v>3.4630000000000001</v>
      </c>
    </row>
    <row r="61" spans="3:18" ht="15" customHeight="1" outlineLevel="1" x14ac:dyDescent="0.2">
      <c r="C61" s="13">
        <v>45440</v>
      </c>
      <c r="D61" s="14">
        <v>29</v>
      </c>
      <c r="E61" s="5">
        <v>3.923</v>
      </c>
      <c r="F61" s="5">
        <v>6.5280000000000005</v>
      </c>
      <c r="G61" s="5">
        <v>5.8330000000000002</v>
      </c>
      <c r="H61" s="5">
        <v>1.6550000000000011</v>
      </c>
      <c r="I61" s="5">
        <v>6.286999999999999</v>
      </c>
      <c r="J61" s="5">
        <v>8.0860000000000003</v>
      </c>
      <c r="K61" s="5">
        <v>1.1639999999999999</v>
      </c>
      <c r="L61" s="5">
        <v>3.1259999999999994</v>
      </c>
      <c r="M61" s="5">
        <v>0.41999999999999993</v>
      </c>
      <c r="N61" s="5">
        <v>8.4420000000000002</v>
      </c>
      <c r="O61" s="5">
        <v>1.2629999999999999</v>
      </c>
      <c r="P61" s="5">
        <v>3.9860000000000002</v>
      </c>
      <c r="Q61" s="5">
        <v>1.976</v>
      </c>
      <c r="R61" s="5">
        <v>3.4870000000000001</v>
      </c>
    </row>
    <row r="62" spans="3:18" ht="15" customHeight="1" outlineLevel="1" x14ac:dyDescent="0.2">
      <c r="C62" s="13">
        <v>45441</v>
      </c>
      <c r="D62" s="14">
        <v>0.5</v>
      </c>
      <c r="E62" s="5">
        <v>3.8810000000000002</v>
      </c>
      <c r="F62" s="5">
        <v>6.516</v>
      </c>
      <c r="G62" s="5">
        <v>5.7880000000000003</v>
      </c>
      <c r="H62" s="5">
        <v>1.5950000000000006</v>
      </c>
      <c r="I62" s="5">
        <v>6.2839999999999998</v>
      </c>
      <c r="J62" s="5">
        <v>8.077</v>
      </c>
      <c r="K62" s="5">
        <v>1.1099999999999999</v>
      </c>
      <c r="L62" s="5">
        <v>3.0779999999999994</v>
      </c>
      <c r="M62" s="5">
        <v>0.43800000000000017</v>
      </c>
      <c r="N62" s="5">
        <v>8.1449999999999996</v>
      </c>
      <c r="O62" s="5">
        <v>1.1850000000000001</v>
      </c>
      <c r="P62" s="5">
        <v>3.9930000000000003</v>
      </c>
      <c r="Q62" s="5">
        <v>1.9339999999999999</v>
      </c>
      <c r="R62" s="5">
        <v>3.508</v>
      </c>
    </row>
    <row r="63" spans="3:18" ht="15" customHeight="1" outlineLevel="1" x14ac:dyDescent="0.2">
      <c r="C63" s="13">
        <v>45442</v>
      </c>
      <c r="D63" s="14">
        <v>0</v>
      </c>
      <c r="E63" s="5">
        <v>3.8880000000000008</v>
      </c>
      <c r="F63" s="5">
        <v>6.5830000000000002</v>
      </c>
      <c r="G63" s="5">
        <v>5.8280000000000003</v>
      </c>
      <c r="H63" s="5">
        <v>1.620000000000001</v>
      </c>
      <c r="I63" s="5">
        <v>6.2669999999999995</v>
      </c>
      <c r="J63" s="5">
        <v>8.1110000000000007</v>
      </c>
      <c r="K63" s="5">
        <v>1.1529999999999998</v>
      </c>
      <c r="L63" s="5">
        <v>3.0699999999999994</v>
      </c>
      <c r="M63" s="5">
        <v>0.43599999999999994</v>
      </c>
      <c r="N63" s="5">
        <v>8.1189999999999998</v>
      </c>
      <c r="O63" s="5">
        <v>1.2129999999999999</v>
      </c>
      <c r="P63" s="5">
        <v>4.0229999999999997</v>
      </c>
      <c r="Q63" s="5">
        <v>1.974</v>
      </c>
      <c r="R63" s="5">
        <v>3.5419999999999998</v>
      </c>
    </row>
    <row r="64" spans="3:18" ht="15" customHeight="1" outlineLevel="1" x14ac:dyDescent="0.2">
      <c r="C64" s="13">
        <v>45443</v>
      </c>
      <c r="D64" s="14">
        <v>26</v>
      </c>
      <c r="E64" s="5">
        <v>3.8970000000000002</v>
      </c>
      <c r="F64" s="5">
        <v>6.601</v>
      </c>
      <c r="G64" s="5">
        <v>5.8280000000000003</v>
      </c>
      <c r="H64" s="5">
        <v>1.6350000000000007</v>
      </c>
      <c r="I64" s="5">
        <v>6.2819999999999991</v>
      </c>
      <c r="J64" s="5">
        <v>8.1080000000000005</v>
      </c>
      <c r="K64" s="5">
        <v>1.1619999999999999</v>
      </c>
      <c r="L64" s="5">
        <v>3.1179999999999994</v>
      </c>
      <c r="M64" s="5">
        <v>0.44500000000000028</v>
      </c>
      <c r="N64" s="5">
        <v>8.1940000000000008</v>
      </c>
      <c r="O64" s="5">
        <v>1.2279999999999998</v>
      </c>
      <c r="P64" s="5">
        <v>4.0419999999999998</v>
      </c>
      <c r="Q64" s="5">
        <v>1.9829999999999999</v>
      </c>
      <c r="R64" s="5">
        <v>3.5540000000000003</v>
      </c>
    </row>
    <row r="65" spans="2:20" ht="15" customHeight="1" x14ac:dyDescent="0.2">
      <c r="B65" s="13">
        <f>C65</f>
        <v>45444</v>
      </c>
      <c r="C65" s="13">
        <v>45444</v>
      </c>
      <c r="D65" s="14">
        <v>0</v>
      </c>
      <c r="E65" s="5">
        <v>3.7940000000000005</v>
      </c>
      <c r="F65" s="5">
        <v>6.5519999999999996</v>
      </c>
      <c r="G65" s="5">
        <v>5.7130000000000001</v>
      </c>
      <c r="H65" s="5">
        <v>1.5320000000000009</v>
      </c>
      <c r="I65" s="5">
        <v>6.2209999999999992</v>
      </c>
      <c r="J65" s="5">
        <v>8.0710000000000015</v>
      </c>
      <c r="K65" s="5">
        <v>1.0619999999999998</v>
      </c>
      <c r="L65" s="5">
        <v>2.9639999999999995</v>
      </c>
      <c r="M65" s="5">
        <v>0.42900000000000027</v>
      </c>
      <c r="N65" s="5">
        <v>7.7550000000000008</v>
      </c>
      <c r="O65" s="5">
        <v>1.1219999999999999</v>
      </c>
      <c r="P65" s="5">
        <v>3.9720000000000004</v>
      </c>
      <c r="Q65" s="5">
        <v>1.883</v>
      </c>
      <c r="R65" s="5">
        <v>3.4809999999999999</v>
      </c>
    </row>
    <row r="66" spans="2:20" ht="15" customHeight="1" outlineLevel="1" x14ac:dyDescent="0.2">
      <c r="C66" s="13">
        <v>45445</v>
      </c>
      <c r="D66" s="14">
        <v>26</v>
      </c>
      <c r="E66" s="5">
        <v>3.8190000000000008</v>
      </c>
      <c r="F66" s="5">
        <v>6.5410000000000004</v>
      </c>
      <c r="G66" s="5">
        <v>5.7410000000000005</v>
      </c>
      <c r="H66" s="5">
        <v>1.5660000000000007</v>
      </c>
      <c r="I66" s="5">
        <v>6.2069999999999999</v>
      </c>
      <c r="J66" s="5">
        <v>8.0570000000000004</v>
      </c>
      <c r="K66" s="5">
        <v>1.0960000000000001</v>
      </c>
      <c r="L66" s="5">
        <v>3.016</v>
      </c>
      <c r="M66" s="5">
        <v>0.40900000000000025</v>
      </c>
      <c r="N66" s="5">
        <v>7.9570000000000007</v>
      </c>
      <c r="O66" s="5">
        <v>1.1709999999999998</v>
      </c>
      <c r="P66" s="5">
        <v>3.9640000000000004</v>
      </c>
      <c r="Q66" s="5">
        <v>1.9049999999999998</v>
      </c>
      <c r="R66" s="5">
        <v>3.4609999999999999</v>
      </c>
      <c r="T66" s="2"/>
    </row>
    <row r="67" spans="2:20" ht="15" customHeight="1" outlineLevel="1" x14ac:dyDescent="0.2">
      <c r="C67" s="13">
        <v>45446</v>
      </c>
      <c r="D67" s="14">
        <v>42.5</v>
      </c>
      <c r="E67" s="5">
        <v>3.7800000000000002</v>
      </c>
      <c r="F67" s="5">
        <v>6.508</v>
      </c>
      <c r="G67" s="5">
        <v>5.6960000000000006</v>
      </c>
      <c r="H67" s="5">
        <v>1.5150000000000006</v>
      </c>
      <c r="I67" s="5">
        <v>6.1439999999999992</v>
      </c>
      <c r="J67" s="5">
        <v>8.0360000000000014</v>
      </c>
      <c r="K67" s="5">
        <v>1.048</v>
      </c>
      <c r="L67" s="5">
        <v>2.9619999999999997</v>
      </c>
      <c r="M67" s="5">
        <v>0.39100000000000001</v>
      </c>
      <c r="N67" s="5">
        <v>7.6930000000000005</v>
      </c>
      <c r="O67" s="5">
        <v>1.1139999999999999</v>
      </c>
      <c r="P67" s="5">
        <v>3.9460000000000002</v>
      </c>
      <c r="Q67" s="5">
        <v>1.8089999999999999</v>
      </c>
      <c r="R67" s="5">
        <v>3.431</v>
      </c>
    </row>
    <row r="68" spans="2:20" ht="15" customHeight="1" outlineLevel="1" x14ac:dyDescent="0.2">
      <c r="C68" s="13">
        <v>45447</v>
      </c>
      <c r="D68" s="14">
        <v>0</v>
      </c>
      <c r="E68" s="5">
        <v>3.7020000000000008</v>
      </c>
      <c r="F68" s="5">
        <v>6.4749999999999996</v>
      </c>
      <c r="G68" s="5">
        <v>5.6539999999999999</v>
      </c>
      <c r="H68" s="5">
        <v>1.4910000000000014</v>
      </c>
      <c r="I68" s="5">
        <v>6.1079999999999997</v>
      </c>
      <c r="J68" s="5">
        <v>8</v>
      </c>
      <c r="K68" s="5">
        <v>0.96399999999999997</v>
      </c>
      <c r="L68" s="5">
        <v>2.8899999999999997</v>
      </c>
      <c r="M68" s="5">
        <v>0.36100000000000021</v>
      </c>
      <c r="N68" s="5">
        <v>6.8380000000000001</v>
      </c>
      <c r="O68" s="5">
        <v>0.99999999999999989</v>
      </c>
      <c r="P68" s="5">
        <v>3.8950000000000005</v>
      </c>
      <c r="Q68" s="5">
        <v>1.7429999999999999</v>
      </c>
      <c r="R68" s="5">
        <v>3.395</v>
      </c>
    </row>
    <row r="69" spans="2:20" ht="15" customHeight="1" outlineLevel="1" x14ac:dyDescent="0.2">
      <c r="C69" s="13">
        <v>45448</v>
      </c>
      <c r="D69" s="14">
        <v>0</v>
      </c>
      <c r="E69" s="5">
        <v>3.5920000000000005</v>
      </c>
      <c r="F69" s="5">
        <v>6.4470000000000001</v>
      </c>
      <c r="G69" s="5">
        <v>5.6440000000000001</v>
      </c>
      <c r="H69" s="5">
        <v>1.4919999999999991</v>
      </c>
      <c r="I69" s="5">
        <v>6.0360000000000005</v>
      </c>
      <c r="J69" s="5">
        <v>7.8850000000000007</v>
      </c>
      <c r="K69" s="5">
        <v>0.9780000000000002</v>
      </c>
      <c r="L69" s="5">
        <v>2.8520000000000003</v>
      </c>
      <c r="M69" s="5">
        <v>0.30499999999999972</v>
      </c>
      <c r="N69" s="5">
        <v>7.0870000000000006</v>
      </c>
      <c r="O69" s="5">
        <v>1.0899999999999999</v>
      </c>
      <c r="P69" s="5">
        <v>3.8910000000000005</v>
      </c>
      <c r="Q69" s="5">
        <v>1.7949999999999999</v>
      </c>
      <c r="R69" s="5">
        <v>3.0570000000000004</v>
      </c>
      <c r="T69" s="2"/>
    </row>
    <row r="70" spans="2:20" ht="15" customHeight="1" outlineLevel="1" x14ac:dyDescent="0.2">
      <c r="C70" s="13">
        <v>45449</v>
      </c>
      <c r="D70" s="14">
        <v>0</v>
      </c>
      <c r="E70" s="5">
        <v>3.628000000000001</v>
      </c>
      <c r="F70" s="5">
        <v>6.4140000000000006</v>
      </c>
      <c r="G70" s="5">
        <v>5.6710000000000003</v>
      </c>
      <c r="H70" s="5">
        <v>1.5219999999999994</v>
      </c>
      <c r="I70" s="5">
        <v>6.03</v>
      </c>
      <c r="J70" s="5">
        <v>7.8310000000000013</v>
      </c>
      <c r="K70" s="5">
        <v>1.0169999999999999</v>
      </c>
      <c r="L70" s="5">
        <v>2.8910000000000009</v>
      </c>
      <c r="M70" s="5">
        <v>0.26600000000000001</v>
      </c>
      <c r="N70" s="5">
        <v>7.5520000000000005</v>
      </c>
      <c r="O70" s="5">
        <v>1.1379999999999999</v>
      </c>
      <c r="P70" s="5">
        <v>3.8820000000000001</v>
      </c>
      <c r="Q70" s="5">
        <v>1.8099999999999998</v>
      </c>
      <c r="R70" s="5">
        <v>3.0120000000000005</v>
      </c>
      <c r="T70" s="2"/>
    </row>
    <row r="71" spans="2:20" ht="15" customHeight="1" outlineLevel="1" x14ac:dyDescent="0.2">
      <c r="C71" s="13">
        <v>45450</v>
      </c>
      <c r="D71" s="14">
        <v>0</v>
      </c>
      <c r="E71" s="5">
        <v>3.6610000000000005</v>
      </c>
      <c r="F71" s="5">
        <v>6.375</v>
      </c>
      <c r="G71" s="5">
        <v>5.6890000000000009</v>
      </c>
      <c r="H71" s="5">
        <v>1.5459999999999994</v>
      </c>
      <c r="I71" s="5">
        <v>6.0540000000000003</v>
      </c>
      <c r="J71" s="5">
        <v>7.8010000000000002</v>
      </c>
      <c r="K71" s="5">
        <v>1.044</v>
      </c>
      <c r="L71" s="5">
        <v>2.9210000000000003</v>
      </c>
      <c r="M71" s="5">
        <v>0.24499999999999966</v>
      </c>
      <c r="N71" s="5">
        <v>7.870000000000001</v>
      </c>
      <c r="O71" s="5">
        <v>1.1709999999999998</v>
      </c>
      <c r="P71" s="5">
        <v>3.8950000000000005</v>
      </c>
      <c r="Q71" s="5">
        <v>1.8159999999999998</v>
      </c>
      <c r="R71" s="5">
        <v>3.0270000000000001</v>
      </c>
    </row>
    <row r="72" spans="2:20" ht="15" customHeight="1" outlineLevel="1" x14ac:dyDescent="0.2">
      <c r="C72" s="13">
        <v>45451</v>
      </c>
      <c r="D72" s="14">
        <v>0</v>
      </c>
      <c r="E72" s="5">
        <v>3.7010000000000005</v>
      </c>
      <c r="F72" s="5">
        <v>6.3490000000000002</v>
      </c>
      <c r="G72" s="5">
        <v>5.7170000000000005</v>
      </c>
      <c r="H72" s="5">
        <v>1.5649999999999995</v>
      </c>
      <c r="I72" s="5">
        <v>6.1000000000000005</v>
      </c>
      <c r="J72" s="5">
        <v>7.7870000000000008</v>
      </c>
      <c r="K72" s="5">
        <v>1.069</v>
      </c>
      <c r="L72" s="5">
        <v>2.9490000000000007</v>
      </c>
      <c r="M72" s="5">
        <v>0.23699999999999966</v>
      </c>
      <c r="N72" s="5">
        <v>8.0540000000000003</v>
      </c>
      <c r="O72" s="5">
        <v>1.19</v>
      </c>
      <c r="P72" s="5">
        <v>3.9160000000000004</v>
      </c>
      <c r="Q72" s="5">
        <v>1.8199999999999998</v>
      </c>
      <c r="R72" s="5">
        <v>3.0760000000000005</v>
      </c>
    </row>
    <row r="73" spans="2:20" ht="15" customHeight="1" outlineLevel="1" x14ac:dyDescent="0.2">
      <c r="C73" s="13">
        <v>45452</v>
      </c>
      <c r="D73" s="14">
        <v>1.5</v>
      </c>
      <c r="E73" s="5">
        <v>3.7400000000000011</v>
      </c>
      <c r="F73" s="5">
        <v>6.3490000000000002</v>
      </c>
      <c r="G73" s="5">
        <v>5.7440000000000007</v>
      </c>
      <c r="H73" s="5">
        <v>1.5859999999999994</v>
      </c>
      <c r="I73" s="5">
        <v>6.1450000000000005</v>
      </c>
      <c r="J73" s="5">
        <v>7.7900000000000009</v>
      </c>
      <c r="K73" s="5">
        <v>1.093</v>
      </c>
      <c r="L73" s="5">
        <v>2.9880000000000004</v>
      </c>
      <c r="M73" s="5">
        <v>0.24299999999999988</v>
      </c>
      <c r="N73" s="5">
        <v>8.168000000000001</v>
      </c>
      <c r="O73" s="5">
        <v>1.214</v>
      </c>
      <c r="P73" s="5">
        <v>3.9440000000000004</v>
      </c>
      <c r="Q73" s="5">
        <v>1.8259999999999998</v>
      </c>
      <c r="R73" s="5">
        <v>3.1360000000000001</v>
      </c>
    </row>
    <row r="74" spans="2:20" ht="15" customHeight="1" outlineLevel="1" x14ac:dyDescent="0.2">
      <c r="C74" s="13">
        <v>45453</v>
      </c>
      <c r="D74" s="14">
        <v>13</v>
      </c>
      <c r="E74" s="5">
        <v>3.7630000000000008</v>
      </c>
      <c r="F74" s="5">
        <v>6.3420000000000005</v>
      </c>
      <c r="G74" s="5">
        <v>5.7520000000000007</v>
      </c>
      <c r="H74" s="5">
        <v>1.5939999999999994</v>
      </c>
      <c r="I74" s="5">
        <v>6.1530000000000005</v>
      </c>
      <c r="J74" s="5">
        <v>7.7830000000000013</v>
      </c>
      <c r="K74" s="5">
        <v>1.0980000000000003</v>
      </c>
      <c r="L74" s="5">
        <v>3.0140000000000002</v>
      </c>
      <c r="M74" s="5">
        <v>0.25099999999999989</v>
      </c>
      <c r="N74" s="5">
        <v>8.2480000000000011</v>
      </c>
      <c r="O74" s="5">
        <v>1.2189999999999999</v>
      </c>
      <c r="P74" s="5">
        <v>3.9570000000000003</v>
      </c>
      <c r="Q74" s="5">
        <v>1.8339999999999999</v>
      </c>
      <c r="R74" s="5">
        <v>3.1770000000000005</v>
      </c>
      <c r="T74" s="3"/>
    </row>
    <row r="75" spans="2:20" ht="15" customHeight="1" outlineLevel="1" x14ac:dyDescent="0.2">
      <c r="C75" s="13">
        <v>45454</v>
      </c>
      <c r="D75" s="14">
        <v>0</v>
      </c>
      <c r="E75" s="5">
        <v>3.7480000000000011</v>
      </c>
      <c r="F75" s="5">
        <v>6.3420000000000005</v>
      </c>
      <c r="G75" s="5">
        <v>5.7370000000000001</v>
      </c>
      <c r="H75" s="5">
        <v>1.5699999999999994</v>
      </c>
      <c r="I75" s="5">
        <v>6.1650000000000009</v>
      </c>
      <c r="J75" s="5">
        <v>7.7860000000000014</v>
      </c>
      <c r="K75" s="5">
        <v>1.08</v>
      </c>
      <c r="L75" s="5">
        <v>2.9600000000000009</v>
      </c>
      <c r="M75" s="5">
        <v>0.25099999999999989</v>
      </c>
      <c r="N75" s="5">
        <v>8.104000000000001</v>
      </c>
      <c r="O75" s="5">
        <v>1.2009999999999998</v>
      </c>
      <c r="P75" s="5">
        <v>3.9740000000000002</v>
      </c>
      <c r="Q75" s="5">
        <v>1.837</v>
      </c>
      <c r="R75" s="5">
        <v>3.1920000000000002</v>
      </c>
    </row>
    <row r="76" spans="2:20" ht="15" customHeight="1" outlineLevel="1" x14ac:dyDescent="0.2">
      <c r="C76" s="13">
        <v>45455</v>
      </c>
      <c r="D76" s="14">
        <v>0</v>
      </c>
      <c r="E76" s="5">
        <v>3.7840000000000007</v>
      </c>
      <c r="F76" s="5">
        <v>6.36</v>
      </c>
      <c r="G76" s="5">
        <v>5.7640000000000002</v>
      </c>
      <c r="H76" s="5">
        <v>1.5939999999999994</v>
      </c>
      <c r="I76" s="5">
        <v>6.1950000000000003</v>
      </c>
      <c r="J76" s="5">
        <v>7.7920000000000007</v>
      </c>
      <c r="K76" s="5">
        <v>1.1100000000000003</v>
      </c>
      <c r="L76" s="5">
        <v>3.0080000000000009</v>
      </c>
      <c r="M76" s="5">
        <v>0.25999999999999979</v>
      </c>
      <c r="N76" s="5">
        <v>8.1640000000000015</v>
      </c>
      <c r="O76" s="5">
        <v>1.222</v>
      </c>
      <c r="P76" s="5">
        <v>3.9930000000000003</v>
      </c>
      <c r="Q76" s="5">
        <v>1.8459999999999999</v>
      </c>
      <c r="R76" s="5">
        <v>3.2520000000000002</v>
      </c>
    </row>
    <row r="77" spans="2:20" ht="15" customHeight="1" outlineLevel="1" x14ac:dyDescent="0.2">
      <c r="C77" s="13">
        <v>45456</v>
      </c>
      <c r="D77" s="14">
        <v>0</v>
      </c>
      <c r="E77" s="5">
        <v>3.8120000000000003</v>
      </c>
      <c r="F77" s="5">
        <v>6.3790000000000004</v>
      </c>
      <c r="G77" s="5">
        <v>5.78</v>
      </c>
      <c r="H77" s="5">
        <v>1.6099999999999994</v>
      </c>
      <c r="I77" s="5">
        <v>6.2320000000000002</v>
      </c>
      <c r="J77" s="5">
        <v>7.7990000000000013</v>
      </c>
      <c r="K77" s="5">
        <v>1.1230000000000002</v>
      </c>
      <c r="L77" s="5">
        <v>3.0450000000000008</v>
      </c>
      <c r="M77" s="5">
        <v>0.2759999999999998</v>
      </c>
      <c r="N77" s="5">
        <v>8.2490000000000006</v>
      </c>
      <c r="O77" s="5">
        <v>1.2319999999999998</v>
      </c>
      <c r="P77" s="5">
        <v>4.0240000000000009</v>
      </c>
      <c r="Q77" s="5">
        <v>1.859</v>
      </c>
      <c r="R77" s="5">
        <v>3.3130000000000002</v>
      </c>
    </row>
    <row r="78" spans="2:20" ht="15" customHeight="1" outlineLevel="1" x14ac:dyDescent="0.2">
      <c r="C78" s="13">
        <v>45457</v>
      </c>
      <c r="D78" s="14">
        <v>0</v>
      </c>
      <c r="E78" s="5">
        <v>3.8470000000000004</v>
      </c>
      <c r="F78" s="5">
        <v>6.3930000000000007</v>
      </c>
      <c r="G78" s="5">
        <v>5.8090000000000002</v>
      </c>
      <c r="H78" s="5">
        <v>1.6269999999999998</v>
      </c>
      <c r="I78" s="5">
        <v>6.2580000000000009</v>
      </c>
      <c r="J78" s="5">
        <v>7.8280000000000012</v>
      </c>
      <c r="K78" s="5">
        <v>1.1460000000000001</v>
      </c>
      <c r="L78" s="5">
        <v>3.0740000000000007</v>
      </c>
      <c r="M78" s="5">
        <v>0.29599999999999982</v>
      </c>
      <c r="N78" s="5">
        <v>8.3350000000000009</v>
      </c>
      <c r="O78" s="5">
        <v>1.2399999999999998</v>
      </c>
      <c r="P78" s="5">
        <v>4.0460000000000003</v>
      </c>
      <c r="Q78" s="5">
        <v>1.873</v>
      </c>
      <c r="R78" s="5">
        <v>3.351</v>
      </c>
    </row>
    <row r="79" spans="2:20" ht="15" customHeight="1" outlineLevel="1" x14ac:dyDescent="0.2">
      <c r="C79" s="13">
        <v>45458</v>
      </c>
      <c r="D79" s="14">
        <v>0.5</v>
      </c>
      <c r="E79" s="5">
        <v>3.8840000000000003</v>
      </c>
      <c r="F79" s="5">
        <v>6.4270000000000005</v>
      </c>
      <c r="G79" s="5">
        <v>5.8370000000000006</v>
      </c>
      <c r="H79" s="5">
        <v>1.6459999999999999</v>
      </c>
      <c r="I79" s="5">
        <v>6.28</v>
      </c>
      <c r="J79" s="5">
        <v>7.8590000000000009</v>
      </c>
      <c r="K79" s="5">
        <v>1.1620000000000001</v>
      </c>
      <c r="L79" s="5">
        <v>3.1080000000000005</v>
      </c>
      <c r="M79" s="5">
        <v>0.32099999999999973</v>
      </c>
      <c r="N79" s="5">
        <v>8.447000000000001</v>
      </c>
      <c r="O79" s="5">
        <v>1.25</v>
      </c>
      <c r="P79" s="5">
        <v>4.08</v>
      </c>
      <c r="Q79" s="5">
        <v>1.8889999999999998</v>
      </c>
      <c r="R79" s="5">
        <v>3.4180000000000001</v>
      </c>
    </row>
    <row r="80" spans="2:20" ht="15" customHeight="1" outlineLevel="1" x14ac:dyDescent="0.2">
      <c r="C80" s="13">
        <v>45459</v>
      </c>
      <c r="D80" s="14">
        <v>7.5</v>
      </c>
      <c r="E80" s="5">
        <v>3.8990000000000009</v>
      </c>
      <c r="F80" s="5">
        <v>6.4480000000000004</v>
      </c>
      <c r="G80" s="5">
        <v>5.8430000000000009</v>
      </c>
      <c r="H80" s="5">
        <v>1.6549999999999994</v>
      </c>
      <c r="I80" s="5">
        <v>6.3010000000000002</v>
      </c>
      <c r="J80" s="5">
        <v>7.8830000000000009</v>
      </c>
      <c r="K80" s="5">
        <v>1.1620000000000001</v>
      </c>
      <c r="L80" s="5">
        <v>3.1350000000000007</v>
      </c>
      <c r="M80" s="5">
        <v>0.35099999999999998</v>
      </c>
      <c r="N80" s="5">
        <v>8.5310000000000006</v>
      </c>
      <c r="O80" s="5">
        <v>1.2529999999999999</v>
      </c>
      <c r="P80" s="5">
        <v>4.1230000000000002</v>
      </c>
      <c r="Q80" s="5">
        <v>1.8979999999999999</v>
      </c>
      <c r="R80" s="5">
        <v>3.4780000000000002</v>
      </c>
    </row>
    <row r="81" spans="2:20" ht="15" customHeight="1" outlineLevel="1" x14ac:dyDescent="0.2">
      <c r="C81" s="13">
        <v>45460</v>
      </c>
      <c r="D81" s="14">
        <v>0</v>
      </c>
      <c r="E81" s="5">
        <v>3.9040000000000008</v>
      </c>
      <c r="F81" s="5">
        <v>6.4590000000000005</v>
      </c>
      <c r="G81" s="5">
        <v>5.8510000000000009</v>
      </c>
      <c r="H81" s="5">
        <v>1.6600000000000001</v>
      </c>
      <c r="I81" s="5">
        <v>6.2850000000000001</v>
      </c>
      <c r="J81" s="5">
        <v>7.9150000000000009</v>
      </c>
      <c r="K81" s="5">
        <v>1.1580000000000001</v>
      </c>
      <c r="L81" s="5">
        <v>3.1310000000000002</v>
      </c>
      <c r="M81" s="5">
        <v>0.37699999999999978</v>
      </c>
      <c r="N81" s="5">
        <v>8.5330000000000013</v>
      </c>
      <c r="O81" s="5">
        <v>1.2429999999999999</v>
      </c>
      <c r="P81" s="5">
        <v>4.1390000000000002</v>
      </c>
      <c r="Q81" s="5">
        <v>1.9149999999999998</v>
      </c>
      <c r="R81" s="5">
        <v>3.5190000000000001</v>
      </c>
    </row>
    <row r="82" spans="2:20" ht="15" customHeight="1" outlineLevel="1" x14ac:dyDescent="0.2">
      <c r="C82" s="13">
        <v>45461</v>
      </c>
      <c r="D82" s="14">
        <v>86</v>
      </c>
      <c r="E82" s="5">
        <v>3.9350000000000005</v>
      </c>
      <c r="F82" s="5">
        <v>6.5080000000000009</v>
      </c>
      <c r="G82" s="5">
        <v>5.8760000000000003</v>
      </c>
      <c r="H82" s="5">
        <v>1.6760000000000002</v>
      </c>
      <c r="I82" s="5">
        <v>6.3370000000000006</v>
      </c>
      <c r="J82" s="5">
        <v>7.9490000000000007</v>
      </c>
      <c r="K82" s="5">
        <v>1.1740000000000002</v>
      </c>
      <c r="L82" s="5">
        <v>3.1680000000000001</v>
      </c>
      <c r="M82" s="5">
        <v>0.4049999999999998</v>
      </c>
      <c r="N82" s="5">
        <v>8.5400000000000009</v>
      </c>
      <c r="O82" s="5">
        <v>1.2529999999999999</v>
      </c>
      <c r="P82" s="5">
        <v>4.1820000000000004</v>
      </c>
      <c r="Q82" s="5">
        <v>1.9309999999999998</v>
      </c>
      <c r="R82" s="5">
        <v>3.5740000000000003</v>
      </c>
    </row>
    <row r="83" spans="2:20" ht="15" customHeight="1" outlineLevel="1" x14ac:dyDescent="0.2">
      <c r="C83" s="13">
        <v>45462</v>
      </c>
      <c r="D83" s="14">
        <v>0</v>
      </c>
      <c r="E83" s="5">
        <v>3.5500000000000007</v>
      </c>
      <c r="F83" s="5">
        <v>6.4260000000000002</v>
      </c>
      <c r="G83" s="5">
        <v>5.4940000000000007</v>
      </c>
      <c r="H83" s="5">
        <v>1.3659999999999997</v>
      </c>
      <c r="I83" s="5">
        <v>6.1560000000000006</v>
      </c>
      <c r="J83" s="5">
        <v>7.8070000000000004</v>
      </c>
      <c r="K83" s="5">
        <v>0.87000000000000011</v>
      </c>
      <c r="L83" s="5">
        <v>2.6360000000000001</v>
      </c>
      <c r="M83" s="5">
        <v>0.34399999999999986</v>
      </c>
      <c r="N83" s="5">
        <v>6.1030000000000006</v>
      </c>
      <c r="O83" s="5">
        <v>0.90099999999999991</v>
      </c>
      <c r="P83" s="5">
        <v>3.8950000000000005</v>
      </c>
      <c r="Q83" s="5">
        <v>1.6059999999999999</v>
      </c>
      <c r="R83" s="5">
        <v>3.1890000000000005</v>
      </c>
    </row>
    <row r="84" spans="2:20" ht="15" customHeight="1" outlineLevel="1" x14ac:dyDescent="0.2">
      <c r="C84" s="13">
        <v>45463</v>
      </c>
      <c r="D84" s="14">
        <v>0</v>
      </c>
      <c r="E84" s="5">
        <v>3.5230000000000006</v>
      </c>
      <c r="F84" s="5">
        <v>6.3239999999999998</v>
      </c>
      <c r="G84" s="5">
        <v>5.4910000000000005</v>
      </c>
      <c r="H84" s="5">
        <v>1.4169999999999998</v>
      </c>
      <c r="I84" s="5">
        <v>5.9580000000000002</v>
      </c>
      <c r="J84" s="5">
        <v>7.6810000000000009</v>
      </c>
      <c r="K84" s="5">
        <v>0.92100000000000026</v>
      </c>
      <c r="L84" s="5">
        <v>2.6870000000000003</v>
      </c>
      <c r="M84" s="5">
        <v>0.22399999999999975</v>
      </c>
      <c r="N84" s="5">
        <v>6.9670000000000005</v>
      </c>
      <c r="O84" s="5">
        <v>1.069</v>
      </c>
      <c r="P84" s="5">
        <v>3.81</v>
      </c>
      <c r="Q84" s="5">
        <v>1.7169999999999999</v>
      </c>
      <c r="R84" s="5">
        <v>2.9340000000000002</v>
      </c>
    </row>
    <row r="85" spans="2:20" ht="15" customHeight="1" outlineLevel="1" x14ac:dyDescent="0.2">
      <c r="C85" s="13">
        <v>45464</v>
      </c>
      <c r="D85" s="14">
        <v>34</v>
      </c>
      <c r="E85" s="5">
        <v>3.5600000000000005</v>
      </c>
      <c r="F85" s="5">
        <v>6.2200000000000006</v>
      </c>
      <c r="G85" s="5">
        <v>5.5310000000000006</v>
      </c>
      <c r="H85" s="5">
        <v>1.4540000000000006</v>
      </c>
      <c r="I85" s="5">
        <v>5.9320000000000004</v>
      </c>
      <c r="J85" s="5">
        <v>7.6250000000000009</v>
      </c>
      <c r="K85" s="5">
        <v>0.96399999999999997</v>
      </c>
      <c r="L85" s="5">
        <v>2.7270000000000003</v>
      </c>
      <c r="M85" s="5">
        <v>0.14999999999999991</v>
      </c>
      <c r="N85" s="5">
        <v>7.5590000000000011</v>
      </c>
      <c r="O85" s="5">
        <v>1.1269999999999998</v>
      </c>
      <c r="P85" s="5">
        <v>3.81</v>
      </c>
      <c r="Q85" s="5">
        <v>1.73</v>
      </c>
      <c r="R85" s="5">
        <v>2.9080000000000004</v>
      </c>
    </row>
    <row r="86" spans="2:20" ht="15" customHeight="1" outlineLevel="1" x14ac:dyDescent="0.2">
      <c r="C86" s="13">
        <v>45465</v>
      </c>
      <c r="D86" s="14">
        <v>0</v>
      </c>
      <c r="E86" s="5">
        <v>3.4690000000000003</v>
      </c>
      <c r="F86" s="5">
        <v>6.1230000000000002</v>
      </c>
      <c r="G86" s="5">
        <v>5.455000000000001</v>
      </c>
      <c r="H86" s="5">
        <v>1.3599999999999994</v>
      </c>
      <c r="I86" s="5">
        <v>5.8710000000000004</v>
      </c>
      <c r="J86" s="5">
        <v>7.5460000000000012</v>
      </c>
      <c r="K86" s="5">
        <v>0.86699999999999999</v>
      </c>
      <c r="L86" s="5">
        <v>2.5550000000000006</v>
      </c>
      <c r="M86" s="5">
        <v>8.8999999999999968E-2</v>
      </c>
      <c r="N86" s="5">
        <v>6.8080000000000007</v>
      </c>
      <c r="O86" s="5">
        <v>1.0269999999999999</v>
      </c>
      <c r="P86" s="5">
        <v>3.7380000000000004</v>
      </c>
      <c r="Q86" s="5">
        <v>1.615</v>
      </c>
      <c r="R86" s="5">
        <v>2.7960000000000003</v>
      </c>
    </row>
    <row r="87" spans="2:20" ht="15" customHeight="1" outlineLevel="1" x14ac:dyDescent="0.2">
      <c r="C87" s="13">
        <v>45466</v>
      </c>
      <c r="D87" s="14">
        <v>17.5</v>
      </c>
      <c r="E87" s="5">
        <v>3.4810000000000008</v>
      </c>
      <c r="F87" s="5">
        <v>6.0810000000000004</v>
      </c>
      <c r="G87" s="5">
        <v>5.4820000000000002</v>
      </c>
      <c r="H87" s="5">
        <v>1.4049999999999994</v>
      </c>
      <c r="I87" s="5">
        <v>5.82</v>
      </c>
      <c r="J87" s="5">
        <v>7.4680000000000009</v>
      </c>
      <c r="K87" s="5">
        <v>0.91500000000000004</v>
      </c>
      <c r="L87" s="5">
        <v>2.6000000000000005</v>
      </c>
      <c r="M87" s="5">
        <v>2.2999999999999687E-2</v>
      </c>
      <c r="N87" s="5">
        <v>7.3390000000000004</v>
      </c>
      <c r="O87" s="5">
        <v>1.1079999999999999</v>
      </c>
      <c r="P87" s="5">
        <v>3.7270000000000003</v>
      </c>
      <c r="Q87" s="5">
        <v>1.66</v>
      </c>
      <c r="R87" s="5">
        <v>2.7240000000000002</v>
      </c>
    </row>
    <row r="88" spans="2:20" ht="15" customHeight="1" outlineLevel="1" x14ac:dyDescent="0.2">
      <c r="C88" s="13">
        <v>45467</v>
      </c>
      <c r="D88" s="14">
        <v>0</v>
      </c>
      <c r="E88" s="5">
        <v>3.4520000000000008</v>
      </c>
      <c r="F88" s="5">
        <v>6.0040000000000004</v>
      </c>
      <c r="G88" s="5">
        <v>5.4530000000000003</v>
      </c>
      <c r="H88" s="5">
        <v>1.3699999999999992</v>
      </c>
      <c r="I88" s="5">
        <v>5.7700000000000005</v>
      </c>
      <c r="J88" s="5">
        <v>7.4090000000000007</v>
      </c>
      <c r="K88" s="5">
        <v>0.88900000000000023</v>
      </c>
      <c r="L88" s="5">
        <v>2.5380000000000003</v>
      </c>
      <c r="M88" s="5">
        <v>0</v>
      </c>
      <c r="N88" s="5">
        <v>7.2740000000000009</v>
      </c>
      <c r="O88" s="5">
        <v>1.085</v>
      </c>
      <c r="P88" s="5">
        <v>3.6870000000000003</v>
      </c>
      <c r="Q88" s="5">
        <v>1.6219999999999999</v>
      </c>
      <c r="R88" s="5">
        <v>2.6530000000000005</v>
      </c>
    </row>
    <row r="89" spans="2:20" ht="15" customHeight="1" outlineLevel="1" x14ac:dyDescent="0.2">
      <c r="C89" s="13">
        <v>45468</v>
      </c>
      <c r="D89" s="14">
        <v>0</v>
      </c>
      <c r="E89" s="5">
        <v>3.5180000000000007</v>
      </c>
      <c r="F89" s="5">
        <v>6.0040000000000004</v>
      </c>
      <c r="G89" s="5">
        <v>5.5190000000000001</v>
      </c>
      <c r="H89" s="5">
        <v>1.4209999999999994</v>
      </c>
      <c r="I89" s="5">
        <v>5.8450000000000006</v>
      </c>
      <c r="J89" s="5">
        <v>7.3880000000000008</v>
      </c>
      <c r="K89" s="5">
        <v>0.95199999999999996</v>
      </c>
      <c r="L89" s="5">
        <v>2.5890000000000004</v>
      </c>
      <c r="M89" s="5">
        <v>0</v>
      </c>
      <c r="N89" s="5">
        <v>7.6640000000000006</v>
      </c>
      <c r="O89" s="5">
        <v>1.1389999999999998</v>
      </c>
      <c r="P89" s="5">
        <v>3.7100000000000004</v>
      </c>
      <c r="Q89" s="5">
        <v>1.6429999999999998</v>
      </c>
      <c r="R89" s="5">
        <v>2.6680000000000001</v>
      </c>
    </row>
    <row r="90" spans="2:20" ht="15" customHeight="1" outlineLevel="1" x14ac:dyDescent="0.2">
      <c r="C90" s="13">
        <v>45469</v>
      </c>
      <c r="D90" s="14">
        <v>0</v>
      </c>
      <c r="E90" s="5">
        <v>3.5650000000000004</v>
      </c>
      <c r="F90" s="5">
        <v>6.0210000000000008</v>
      </c>
      <c r="G90" s="5">
        <v>5.5600000000000005</v>
      </c>
      <c r="H90" s="5">
        <v>1.4529999999999994</v>
      </c>
      <c r="I90" s="5">
        <v>5.9040000000000008</v>
      </c>
      <c r="J90" s="5">
        <v>7.3690000000000007</v>
      </c>
      <c r="K90" s="5">
        <v>0.9870000000000001</v>
      </c>
      <c r="L90" s="5">
        <v>2.6360000000000001</v>
      </c>
      <c r="M90" s="5">
        <v>-1.000000000000334E-3</v>
      </c>
      <c r="N90" s="5">
        <v>7.9359999999999999</v>
      </c>
      <c r="O90" s="5">
        <v>1.165</v>
      </c>
      <c r="P90" s="5">
        <v>3.7470000000000003</v>
      </c>
      <c r="Q90" s="5">
        <v>1.6449999999999998</v>
      </c>
      <c r="R90" s="5">
        <v>2.7180000000000004</v>
      </c>
    </row>
    <row r="91" spans="2:20" ht="15" customHeight="1" outlineLevel="1" x14ac:dyDescent="0.2">
      <c r="C91" s="13">
        <v>45470</v>
      </c>
      <c r="D91" s="14">
        <v>0</v>
      </c>
      <c r="E91" s="5">
        <v>3.620000000000001</v>
      </c>
      <c r="F91" s="5">
        <v>6.0549999999999997</v>
      </c>
      <c r="G91" s="5">
        <v>5.6090000000000009</v>
      </c>
      <c r="H91" s="5">
        <v>1.4870000000000001</v>
      </c>
      <c r="I91" s="5">
        <v>5.971000000000001</v>
      </c>
      <c r="J91" s="5">
        <v>7.3670000000000009</v>
      </c>
      <c r="K91" s="5">
        <v>1.0180000000000002</v>
      </c>
      <c r="L91" s="5">
        <v>2.6910000000000007</v>
      </c>
      <c r="M91" s="5">
        <v>2.9999999999996696E-3</v>
      </c>
      <c r="N91" s="5">
        <v>8.0960000000000001</v>
      </c>
      <c r="O91" s="5">
        <v>1.1869999999999998</v>
      </c>
      <c r="P91" s="5">
        <v>3.7820000000000005</v>
      </c>
      <c r="Q91" s="5">
        <v>1.6609999999999998</v>
      </c>
      <c r="R91" s="5">
        <v>2.7910000000000004</v>
      </c>
    </row>
    <row r="92" spans="2:20" ht="15" customHeight="1" outlineLevel="1" x14ac:dyDescent="0.2">
      <c r="C92" s="13">
        <v>45471</v>
      </c>
      <c r="D92" s="14">
        <v>77.5</v>
      </c>
      <c r="E92" s="5">
        <v>3.6500000000000004</v>
      </c>
      <c r="F92" s="5">
        <v>6.07</v>
      </c>
      <c r="G92" s="5">
        <v>5.6300000000000008</v>
      </c>
      <c r="H92" s="5">
        <v>1.5049999999999999</v>
      </c>
      <c r="I92" s="5">
        <v>6.0220000000000002</v>
      </c>
      <c r="J92" s="5">
        <v>7.3670000000000009</v>
      </c>
      <c r="K92" s="5">
        <v>1.036</v>
      </c>
      <c r="L92" s="5">
        <v>2.7360000000000007</v>
      </c>
      <c r="M92" s="5">
        <v>2.9999999999996696E-3</v>
      </c>
      <c r="N92" s="5">
        <v>8.1950000000000003</v>
      </c>
      <c r="O92" s="5">
        <v>1.202</v>
      </c>
      <c r="P92" s="5">
        <v>3.8230000000000004</v>
      </c>
      <c r="Q92" s="5">
        <v>1.6759999999999999</v>
      </c>
      <c r="R92" s="5">
        <v>2.8690000000000002</v>
      </c>
    </row>
    <row r="93" spans="2:20" ht="15" customHeight="1" outlineLevel="1" x14ac:dyDescent="0.2">
      <c r="C93" s="13">
        <v>45472</v>
      </c>
      <c r="D93" s="14">
        <v>0.5</v>
      </c>
      <c r="E93" s="5">
        <v>3.4160000000000004</v>
      </c>
      <c r="F93" s="5">
        <v>6.01</v>
      </c>
      <c r="G93" s="5">
        <v>5.3720000000000008</v>
      </c>
      <c r="H93" s="5">
        <v>1.2080000000000002</v>
      </c>
      <c r="I93" s="5">
        <v>5.8930000000000007</v>
      </c>
      <c r="J93" s="5">
        <v>7.3040000000000003</v>
      </c>
      <c r="K93" s="5">
        <v>0.81099999999999994</v>
      </c>
      <c r="L93" s="5">
        <v>2.4360000000000008</v>
      </c>
      <c r="M93" s="5">
        <v>0</v>
      </c>
      <c r="N93" s="5">
        <v>6.2510000000000003</v>
      </c>
      <c r="O93" s="5">
        <v>0.85699999999999987</v>
      </c>
      <c r="P93" s="5">
        <v>3.6140000000000003</v>
      </c>
      <c r="Q93" s="5">
        <v>1.2859999999999998</v>
      </c>
      <c r="R93" s="5">
        <v>2.6860000000000004</v>
      </c>
    </row>
    <row r="94" spans="2:20" ht="15" customHeight="1" outlineLevel="1" x14ac:dyDescent="0.2">
      <c r="C94" s="13">
        <v>45473</v>
      </c>
      <c r="D94" s="14">
        <v>1</v>
      </c>
      <c r="E94" s="5">
        <v>3.3650000000000011</v>
      </c>
      <c r="F94" s="5">
        <v>5.9560000000000004</v>
      </c>
      <c r="G94" s="5">
        <v>5.3480000000000008</v>
      </c>
      <c r="H94" s="5">
        <v>1.2469999999999999</v>
      </c>
      <c r="I94" s="5">
        <v>5.6740000000000004</v>
      </c>
      <c r="J94" s="5">
        <v>7.2020000000000008</v>
      </c>
      <c r="K94" s="5">
        <v>0.85899999999999999</v>
      </c>
      <c r="L94" s="5">
        <v>2.4660000000000002</v>
      </c>
      <c r="M94" s="5">
        <v>0</v>
      </c>
      <c r="N94" s="5">
        <v>6.9380000000000006</v>
      </c>
      <c r="O94" s="5">
        <v>1.052</v>
      </c>
      <c r="P94" s="5">
        <v>3.548</v>
      </c>
      <c r="Q94" s="5">
        <v>1.4689999999999999</v>
      </c>
      <c r="R94" s="5">
        <v>2.5330000000000004</v>
      </c>
    </row>
    <row r="95" spans="2:20" ht="15" customHeight="1" x14ac:dyDescent="0.2">
      <c r="B95" s="13">
        <f>C95</f>
        <v>45474</v>
      </c>
      <c r="C95" s="13">
        <v>45474</v>
      </c>
      <c r="D95" s="14">
        <v>4</v>
      </c>
      <c r="E95" s="5">
        <v>3.3970000000000002</v>
      </c>
      <c r="F95" s="5">
        <v>5.9009999999999998</v>
      </c>
      <c r="G95" s="5">
        <v>5.3830000000000009</v>
      </c>
      <c r="H95" s="5">
        <v>1.2970000000000006</v>
      </c>
      <c r="I95" s="5">
        <v>5.6430000000000007</v>
      </c>
      <c r="J95" s="5">
        <v>7.1080000000000005</v>
      </c>
      <c r="K95" s="5">
        <v>0.88200000000000012</v>
      </c>
      <c r="L95" s="5">
        <v>2.4950000000000001</v>
      </c>
      <c r="M95" s="5">
        <v>-1.000000000000334E-3</v>
      </c>
      <c r="N95" s="5">
        <v>7.4650000000000007</v>
      </c>
      <c r="O95" s="5">
        <v>1.1109999999999998</v>
      </c>
      <c r="P95" s="5">
        <v>3.5830000000000002</v>
      </c>
      <c r="Q95" s="5">
        <v>1.468</v>
      </c>
      <c r="R95" s="5">
        <v>2.5200000000000005</v>
      </c>
      <c r="T95" s="2"/>
    </row>
    <row r="96" spans="2:20" ht="15" customHeight="1" outlineLevel="1" x14ac:dyDescent="0.2">
      <c r="C96" s="13">
        <v>45475</v>
      </c>
      <c r="D96" s="14">
        <v>0.5</v>
      </c>
      <c r="E96" s="5">
        <v>3.4600000000000009</v>
      </c>
      <c r="F96" s="5">
        <v>5.8830000000000009</v>
      </c>
      <c r="G96" s="5">
        <v>5.4460000000000006</v>
      </c>
      <c r="H96" s="5">
        <v>1.3390000000000004</v>
      </c>
      <c r="I96" s="5">
        <v>5.7420000000000009</v>
      </c>
      <c r="J96" s="5">
        <v>7.072000000000001</v>
      </c>
      <c r="K96" s="5">
        <v>0.90900000000000025</v>
      </c>
      <c r="L96" s="5">
        <v>2.5070000000000006</v>
      </c>
      <c r="M96" s="5">
        <v>1.9999999999997797E-3</v>
      </c>
      <c r="N96" s="5">
        <v>7.7530000000000001</v>
      </c>
      <c r="O96" s="5">
        <v>1.1319999999999999</v>
      </c>
      <c r="P96" s="5">
        <v>3.6180000000000003</v>
      </c>
      <c r="Q96" s="5">
        <v>1.474</v>
      </c>
      <c r="R96" s="5">
        <v>2.5650000000000004</v>
      </c>
    </row>
    <row r="97" spans="3:20" ht="15" customHeight="1" outlineLevel="1" x14ac:dyDescent="0.2">
      <c r="C97" s="13">
        <v>45476</v>
      </c>
      <c r="D97" s="14">
        <v>0</v>
      </c>
      <c r="E97" s="5">
        <v>3.5289999999999999</v>
      </c>
      <c r="F97" s="5">
        <v>5.9139999999999997</v>
      </c>
      <c r="G97" s="5">
        <v>5.5059999999999993</v>
      </c>
      <c r="H97" s="5">
        <v>1.3960000000000008</v>
      </c>
      <c r="I97" s="5">
        <v>5.8250000000000002</v>
      </c>
      <c r="J97" s="5">
        <v>7.0719999999999992</v>
      </c>
      <c r="K97" s="5">
        <v>0.96300000000000008</v>
      </c>
      <c r="L97" s="5">
        <v>2.5770000000000008</v>
      </c>
      <c r="M97" s="5">
        <v>2.9999999999996696E-3</v>
      </c>
      <c r="N97" s="5">
        <v>7.9439999999999991</v>
      </c>
      <c r="O97" s="5">
        <v>1.1599999999999999</v>
      </c>
      <c r="P97" s="5">
        <v>3.6230000000000002</v>
      </c>
      <c r="Q97" s="5">
        <v>1.4989999999999999</v>
      </c>
      <c r="R97" s="5">
        <v>2.6360000000000001</v>
      </c>
    </row>
    <row r="98" spans="3:20" ht="15" customHeight="1" outlineLevel="1" x14ac:dyDescent="0.2">
      <c r="C98" s="13">
        <v>45477</v>
      </c>
      <c r="D98" s="14">
        <v>0.5</v>
      </c>
      <c r="E98" s="5">
        <v>3.5620000000000003</v>
      </c>
      <c r="F98" s="5">
        <v>5.923</v>
      </c>
      <c r="G98" s="5">
        <v>5.5329999999999995</v>
      </c>
      <c r="H98" s="5">
        <v>1.4260000000000002</v>
      </c>
      <c r="I98" s="5">
        <v>5.8940000000000001</v>
      </c>
      <c r="J98" s="5">
        <v>7.0719999999999992</v>
      </c>
      <c r="K98" s="5">
        <v>0.98999999999999977</v>
      </c>
      <c r="L98" s="5">
        <v>2.6310000000000002</v>
      </c>
      <c r="M98" s="5">
        <v>5.9999999999997833E-3</v>
      </c>
      <c r="N98" s="5">
        <v>8.0939999999999994</v>
      </c>
      <c r="O98" s="5">
        <v>1.1839999999999999</v>
      </c>
      <c r="P98" s="5">
        <v>3.6670000000000003</v>
      </c>
      <c r="Q98" s="5">
        <v>1.5229999999999997</v>
      </c>
      <c r="R98" s="5">
        <v>2.7140000000000004</v>
      </c>
    </row>
    <row r="99" spans="3:20" ht="15" customHeight="1" outlineLevel="1" x14ac:dyDescent="0.2">
      <c r="C99" s="13">
        <v>45478</v>
      </c>
      <c r="D99" s="14">
        <v>0</v>
      </c>
      <c r="E99" s="5">
        <v>3.6150000000000002</v>
      </c>
      <c r="F99" s="5">
        <v>5.9190000000000005</v>
      </c>
      <c r="G99" s="5">
        <v>5.5830000000000002</v>
      </c>
      <c r="H99" s="5">
        <v>1.4580000000000002</v>
      </c>
      <c r="I99" s="5">
        <v>5.9650000000000007</v>
      </c>
      <c r="J99" s="5">
        <v>7.1280000000000001</v>
      </c>
      <c r="K99" s="5">
        <v>1.0219999999999998</v>
      </c>
      <c r="L99" s="5">
        <v>2.6750000000000007</v>
      </c>
      <c r="M99" s="5">
        <v>4.9999999999998934E-3</v>
      </c>
      <c r="N99" s="5">
        <v>8.1890000000000001</v>
      </c>
      <c r="O99" s="5">
        <v>1.2010000000000001</v>
      </c>
      <c r="P99" s="5">
        <v>3.7110000000000003</v>
      </c>
      <c r="Q99" s="5">
        <v>1.5519999999999998</v>
      </c>
      <c r="R99" s="5">
        <v>2.8000000000000003</v>
      </c>
    </row>
    <row r="100" spans="3:20" ht="15" customHeight="1" outlineLevel="1" x14ac:dyDescent="0.2">
      <c r="C100" s="13">
        <v>45479</v>
      </c>
      <c r="D100" s="14">
        <v>0</v>
      </c>
      <c r="E100" s="5">
        <v>3.6609999999999996</v>
      </c>
      <c r="F100" s="5">
        <v>5.9380000000000006</v>
      </c>
      <c r="G100" s="5">
        <v>5.62</v>
      </c>
      <c r="H100" s="5">
        <v>1.4860000000000007</v>
      </c>
      <c r="I100" s="5">
        <v>6.0170000000000003</v>
      </c>
      <c r="J100" s="5">
        <v>7.18</v>
      </c>
      <c r="K100" s="5">
        <v>1.0469999999999997</v>
      </c>
      <c r="L100" s="5">
        <v>2.7240000000000002</v>
      </c>
      <c r="M100" s="5">
        <v>5.9999999999997833E-3</v>
      </c>
      <c r="N100" s="5">
        <v>8.2560000000000002</v>
      </c>
      <c r="O100" s="5">
        <v>1.214</v>
      </c>
      <c r="P100" s="5">
        <v>3.7540000000000004</v>
      </c>
      <c r="Q100" s="5">
        <v>1.5799999999999998</v>
      </c>
      <c r="R100" s="5">
        <v>2.9030000000000005</v>
      </c>
    </row>
    <row r="101" spans="3:20" ht="15" customHeight="1" outlineLevel="1" x14ac:dyDescent="0.2">
      <c r="C101" s="13">
        <v>45480</v>
      </c>
      <c r="D101" s="14">
        <v>0</v>
      </c>
      <c r="E101" s="5">
        <v>3.7030000000000003</v>
      </c>
      <c r="F101" s="5">
        <v>5.9830000000000005</v>
      </c>
      <c r="G101" s="5">
        <v>5.6559999999999997</v>
      </c>
      <c r="H101" s="5">
        <v>1.5100000000000007</v>
      </c>
      <c r="I101" s="5">
        <v>6.0620000000000003</v>
      </c>
      <c r="J101" s="5">
        <v>7.2009999999999996</v>
      </c>
      <c r="K101" s="5">
        <v>0.91799999999999971</v>
      </c>
      <c r="L101" s="5">
        <v>2.5980000000000008</v>
      </c>
      <c r="M101" s="5">
        <v>8.999999999999897E-3</v>
      </c>
      <c r="N101" s="5">
        <v>8.343</v>
      </c>
      <c r="O101" s="5">
        <v>1.2050000000000001</v>
      </c>
      <c r="P101" s="5">
        <v>3.7600000000000002</v>
      </c>
      <c r="Q101" s="5">
        <v>1.6039999999999999</v>
      </c>
      <c r="R101" s="5">
        <v>2.99</v>
      </c>
      <c r="T101" s="2"/>
    </row>
    <row r="102" spans="3:20" ht="15" customHeight="1" outlineLevel="1" x14ac:dyDescent="0.2">
      <c r="C102" s="13">
        <v>45481</v>
      </c>
      <c r="D102" s="14">
        <v>0</v>
      </c>
      <c r="E102" s="5">
        <v>3.7380000000000004</v>
      </c>
      <c r="F102" s="5">
        <v>6.0120000000000005</v>
      </c>
      <c r="G102" s="5">
        <v>5.6789999999999994</v>
      </c>
      <c r="H102" s="5">
        <v>1.5300000000000002</v>
      </c>
      <c r="I102" s="5">
        <v>6.0730000000000004</v>
      </c>
      <c r="J102" s="5">
        <v>7.1969999999999992</v>
      </c>
      <c r="K102" s="5">
        <v>0.95599999999999996</v>
      </c>
      <c r="L102" s="5">
        <v>2.6120000000000001</v>
      </c>
      <c r="M102" s="5">
        <v>2.2999999999999687E-2</v>
      </c>
      <c r="N102" s="5">
        <v>8.4349999999999987</v>
      </c>
      <c r="O102" s="5">
        <v>1.2159999999999997</v>
      </c>
      <c r="P102" s="5">
        <v>3.7800000000000002</v>
      </c>
      <c r="Q102" s="5">
        <v>1.6269999999999998</v>
      </c>
      <c r="R102" s="5">
        <v>3.0640000000000005</v>
      </c>
    </row>
    <row r="103" spans="3:20" ht="15" customHeight="1" outlineLevel="1" x14ac:dyDescent="0.2">
      <c r="C103" s="13">
        <v>45482</v>
      </c>
      <c r="D103" s="14">
        <v>0</v>
      </c>
      <c r="E103" s="5">
        <v>3.7830000000000004</v>
      </c>
      <c r="F103" s="5">
        <v>6.0690000000000008</v>
      </c>
      <c r="G103" s="5">
        <v>5.718</v>
      </c>
      <c r="H103" s="5">
        <v>1.551000000000001</v>
      </c>
      <c r="I103" s="5">
        <v>6.1420000000000003</v>
      </c>
      <c r="J103" s="5">
        <v>7.242</v>
      </c>
      <c r="K103" s="5">
        <v>0.99500000000000011</v>
      </c>
      <c r="L103" s="5">
        <v>2.6570000000000009</v>
      </c>
      <c r="M103" s="5">
        <v>4.6999999999999709E-2</v>
      </c>
      <c r="N103" s="5">
        <v>8.5279999999999987</v>
      </c>
      <c r="O103" s="5">
        <v>1.234</v>
      </c>
      <c r="P103" s="5">
        <v>3.8110000000000004</v>
      </c>
      <c r="Q103" s="5">
        <v>1.6539999999999997</v>
      </c>
      <c r="R103" s="5">
        <v>3.1510000000000002</v>
      </c>
    </row>
    <row r="104" spans="3:20" ht="15" customHeight="1" outlineLevel="1" x14ac:dyDescent="0.2">
      <c r="C104" s="13">
        <v>45483</v>
      </c>
      <c r="D104" s="14">
        <v>1</v>
      </c>
      <c r="E104" s="5">
        <v>3.8140000000000001</v>
      </c>
      <c r="F104" s="5">
        <v>6.1210000000000004</v>
      </c>
      <c r="G104" s="5">
        <v>5.7399999999999993</v>
      </c>
      <c r="H104" s="5">
        <v>1.5700000000000003</v>
      </c>
      <c r="I104" s="5">
        <v>6.1820000000000004</v>
      </c>
      <c r="J104" s="5">
        <v>7.2669999999999995</v>
      </c>
      <c r="K104" s="5">
        <v>1.0259999999999998</v>
      </c>
      <c r="L104" s="5">
        <v>2.697000000000001</v>
      </c>
      <c r="M104" s="5">
        <v>8.0999999999999961E-2</v>
      </c>
      <c r="N104" s="5">
        <v>8.5830000000000002</v>
      </c>
      <c r="O104" s="5">
        <v>1.2409999999999999</v>
      </c>
      <c r="P104" s="5">
        <v>3.8410000000000002</v>
      </c>
      <c r="Q104" s="5">
        <v>1.6759999999999997</v>
      </c>
      <c r="R104" s="5">
        <v>3.2150000000000003</v>
      </c>
    </row>
    <row r="105" spans="3:20" ht="15" customHeight="1" outlineLevel="1" x14ac:dyDescent="0.2">
      <c r="C105" s="13">
        <v>45484</v>
      </c>
      <c r="D105" s="14">
        <v>0.5</v>
      </c>
      <c r="E105" s="5">
        <v>3.8259999999999996</v>
      </c>
      <c r="F105" s="5">
        <v>6.16</v>
      </c>
      <c r="G105" s="5">
        <v>5.7459999999999996</v>
      </c>
      <c r="H105" s="5">
        <v>1.5790000000000006</v>
      </c>
      <c r="I105" s="5">
        <v>6.2</v>
      </c>
      <c r="J105" s="5">
        <v>7.2669999999999995</v>
      </c>
      <c r="K105" s="5">
        <v>1.0349999999999997</v>
      </c>
      <c r="L105" s="5">
        <v>2.7450000000000001</v>
      </c>
      <c r="M105" s="5">
        <v>0.11399999999999988</v>
      </c>
      <c r="N105" s="5">
        <v>8.6219999999999999</v>
      </c>
      <c r="O105" s="5">
        <v>1.2409999999999999</v>
      </c>
      <c r="P105" s="5">
        <v>3.8660000000000001</v>
      </c>
      <c r="Q105" s="5">
        <v>1.6939999999999997</v>
      </c>
      <c r="R105" s="5">
        <v>3.2780000000000005</v>
      </c>
    </row>
    <row r="106" spans="3:20" ht="15" customHeight="1" outlineLevel="1" x14ac:dyDescent="0.2">
      <c r="C106" s="13">
        <v>45485</v>
      </c>
      <c r="D106" s="14">
        <v>10.5</v>
      </c>
      <c r="E106" s="5">
        <v>3.87</v>
      </c>
      <c r="F106" s="5">
        <v>6.2010000000000005</v>
      </c>
      <c r="G106" s="5">
        <v>5.7839999999999998</v>
      </c>
      <c r="H106" s="5">
        <v>1.6020000000000003</v>
      </c>
      <c r="I106" s="5">
        <v>6.2530000000000001</v>
      </c>
      <c r="J106" s="5">
        <v>7.3019999999999996</v>
      </c>
      <c r="K106" s="5">
        <v>1.0699999999999998</v>
      </c>
      <c r="L106" s="5">
        <v>2.7920000000000007</v>
      </c>
      <c r="M106" s="5">
        <v>0.1549999999999998</v>
      </c>
      <c r="N106" s="5">
        <v>8.6449999999999996</v>
      </c>
      <c r="O106" s="5">
        <v>1.2549999999999999</v>
      </c>
      <c r="P106" s="5">
        <v>3.9060000000000001</v>
      </c>
      <c r="Q106" s="5">
        <v>1.7229999999999999</v>
      </c>
      <c r="R106" s="5">
        <v>3.3370000000000002</v>
      </c>
      <c r="T106" s="3"/>
    </row>
    <row r="107" spans="3:20" ht="15" customHeight="1" outlineLevel="1" x14ac:dyDescent="0.2">
      <c r="C107" s="13">
        <v>45486</v>
      </c>
      <c r="D107" s="14">
        <v>0</v>
      </c>
      <c r="E107" s="5">
        <v>3.8650000000000002</v>
      </c>
      <c r="F107" s="5">
        <v>6.2380000000000004</v>
      </c>
      <c r="G107" s="5">
        <v>5.7759999999999998</v>
      </c>
      <c r="H107" s="5">
        <v>1.5790000000000006</v>
      </c>
      <c r="I107" s="5">
        <v>6.2660000000000009</v>
      </c>
      <c r="J107" s="5">
        <v>7.33</v>
      </c>
      <c r="K107" s="5">
        <v>1.0469999999999997</v>
      </c>
      <c r="L107" s="5">
        <v>2.7960000000000003</v>
      </c>
      <c r="M107" s="5">
        <v>0.18899999999999961</v>
      </c>
      <c r="N107" s="5">
        <v>8.4959999999999987</v>
      </c>
      <c r="O107" s="5">
        <v>1.2050000000000001</v>
      </c>
      <c r="P107" s="5">
        <v>3.9260000000000002</v>
      </c>
      <c r="Q107" s="5">
        <v>1.7329999999999999</v>
      </c>
      <c r="R107" s="5">
        <v>3.3620000000000001</v>
      </c>
    </row>
    <row r="108" spans="3:20" ht="15" customHeight="1" outlineLevel="1" x14ac:dyDescent="0.2">
      <c r="C108" s="13">
        <v>45487</v>
      </c>
      <c r="D108" s="14">
        <v>1</v>
      </c>
      <c r="E108" s="5">
        <v>3.8879999999999999</v>
      </c>
      <c r="F108" s="5">
        <v>6.2970000000000006</v>
      </c>
      <c r="G108" s="5">
        <v>5.8019999999999996</v>
      </c>
      <c r="H108" s="5">
        <v>1.6020000000000003</v>
      </c>
      <c r="I108" s="5">
        <v>6.2620000000000005</v>
      </c>
      <c r="J108" s="5">
        <v>7.3650000000000002</v>
      </c>
      <c r="K108" s="5">
        <v>1.0789999999999997</v>
      </c>
      <c r="L108" s="5">
        <v>2.8400000000000007</v>
      </c>
      <c r="M108" s="5">
        <v>0.22099999999999964</v>
      </c>
      <c r="N108" s="5">
        <v>8.4949999999999992</v>
      </c>
      <c r="O108" s="5">
        <v>1.2279999999999998</v>
      </c>
      <c r="P108" s="5">
        <v>3.9550000000000001</v>
      </c>
      <c r="Q108" s="5">
        <v>1.7649999999999999</v>
      </c>
      <c r="R108" s="5">
        <v>3.4180000000000001</v>
      </c>
    </row>
    <row r="109" spans="3:20" ht="15" customHeight="1" outlineLevel="1" x14ac:dyDescent="0.2">
      <c r="C109" s="13">
        <v>45488</v>
      </c>
      <c r="D109" s="14">
        <v>1</v>
      </c>
      <c r="E109" s="5">
        <v>3.9059999999999997</v>
      </c>
      <c r="F109" s="5">
        <v>6.33</v>
      </c>
      <c r="G109" s="5">
        <v>5.8109999999999999</v>
      </c>
      <c r="H109" s="5">
        <v>1.6080000000000005</v>
      </c>
      <c r="I109" s="5">
        <v>6.2380000000000004</v>
      </c>
      <c r="J109" s="5">
        <v>7.3919999999999995</v>
      </c>
      <c r="K109" s="5">
        <v>1.0909999999999997</v>
      </c>
      <c r="L109" s="5">
        <v>2.8670000000000009</v>
      </c>
      <c r="M109" s="5">
        <v>0.254</v>
      </c>
      <c r="N109" s="5">
        <v>8.516</v>
      </c>
      <c r="O109" s="5">
        <v>1.2309999999999999</v>
      </c>
      <c r="P109" s="5">
        <v>3.9810000000000003</v>
      </c>
      <c r="Q109" s="5">
        <v>1.7799999999999998</v>
      </c>
      <c r="R109" s="5">
        <v>3.4360000000000004</v>
      </c>
    </row>
    <row r="110" spans="3:20" ht="15" customHeight="1" outlineLevel="1" x14ac:dyDescent="0.2">
      <c r="C110" s="13">
        <v>45489</v>
      </c>
      <c r="D110" s="14">
        <v>15.5</v>
      </c>
      <c r="E110" s="5">
        <v>3.931</v>
      </c>
      <c r="F110" s="5">
        <v>6.3610000000000007</v>
      </c>
      <c r="G110" s="5">
        <v>5.8330000000000002</v>
      </c>
      <c r="H110" s="5">
        <v>1.6240000000000006</v>
      </c>
      <c r="I110" s="5">
        <v>6.2480000000000002</v>
      </c>
      <c r="J110" s="5">
        <v>7.4290000000000003</v>
      </c>
      <c r="K110" s="5">
        <v>1.1099999999999999</v>
      </c>
      <c r="L110" s="5">
        <v>2.9040000000000008</v>
      </c>
      <c r="M110" s="5">
        <v>0.2849999999999997</v>
      </c>
      <c r="N110" s="5">
        <v>8.52</v>
      </c>
      <c r="O110" s="5">
        <v>1.238</v>
      </c>
      <c r="P110" s="5">
        <v>4.0120000000000005</v>
      </c>
      <c r="Q110" s="5">
        <v>1.8019999999999998</v>
      </c>
      <c r="R110" s="5">
        <v>3.47</v>
      </c>
    </row>
    <row r="111" spans="3:20" ht="15" customHeight="1" outlineLevel="1" x14ac:dyDescent="0.2">
      <c r="C111" s="13">
        <v>45490</v>
      </c>
      <c r="D111" s="14">
        <v>1</v>
      </c>
      <c r="E111" s="5">
        <v>3.9000000000000004</v>
      </c>
      <c r="F111" s="5">
        <v>6.3690000000000007</v>
      </c>
      <c r="G111" s="5">
        <v>5.7930000000000001</v>
      </c>
      <c r="H111" s="5">
        <v>1.5780000000000003</v>
      </c>
      <c r="I111" s="5">
        <v>6.2680000000000007</v>
      </c>
      <c r="J111" s="5">
        <v>7.4610000000000003</v>
      </c>
      <c r="K111" s="5">
        <v>1.0760000000000001</v>
      </c>
      <c r="L111" s="5">
        <v>2.8610000000000007</v>
      </c>
      <c r="M111" s="5">
        <v>0.31399999999999961</v>
      </c>
      <c r="N111" s="5">
        <v>8.2850000000000001</v>
      </c>
      <c r="O111" s="5">
        <v>1.18</v>
      </c>
      <c r="P111" s="5">
        <v>4.0360000000000005</v>
      </c>
      <c r="Q111" s="5">
        <v>1.7949999999999997</v>
      </c>
      <c r="R111" s="5">
        <v>3.484</v>
      </c>
    </row>
    <row r="112" spans="3:20" ht="15" customHeight="1" outlineLevel="1" x14ac:dyDescent="0.2">
      <c r="C112" s="13">
        <v>45491</v>
      </c>
      <c r="D112" s="14">
        <v>0</v>
      </c>
      <c r="E112" s="5">
        <v>3.8849999999999998</v>
      </c>
      <c r="F112" s="5">
        <v>6.3630000000000004</v>
      </c>
      <c r="G112" s="5">
        <v>5.7869999999999999</v>
      </c>
      <c r="H112" s="5">
        <v>1.5840000000000005</v>
      </c>
      <c r="I112" s="5">
        <v>6.2650000000000006</v>
      </c>
      <c r="J112" s="5">
        <v>7.4969999999999999</v>
      </c>
      <c r="K112" s="5">
        <v>1.085</v>
      </c>
      <c r="L112" s="5">
        <v>2.8850000000000007</v>
      </c>
      <c r="M112" s="5">
        <v>0.32299999999999995</v>
      </c>
      <c r="N112" s="5">
        <v>8.2759999999999998</v>
      </c>
      <c r="O112" s="5">
        <v>1.2010000000000001</v>
      </c>
      <c r="P112" s="5">
        <v>4.0620000000000003</v>
      </c>
      <c r="Q112" s="5">
        <v>1.8219999999999998</v>
      </c>
      <c r="R112" s="5">
        <v>3.4750000000000005</v>
      </c>
    </row>
    <row r="113" spans="2:20" ht="15" customHeight="1" outlineLevel="1" x14ac:dyDescent="0.2">
      <c r="C113" s="13">
        <v>45492</v>
      </c>
      <c r="D113" s="14">
        <v>0</v>
      </c>
      <c r="E113" s="5">
        <v>3.9089999999999998</v>
      </c>
      <c r="F113" s="5">
        <v>6.3660000000000005</v>
      </c>
      <c r="G113" s="5">
        <v>5.8079999999999998</v>
      </c>
      <c r="H113" s="5">
        <v>1.6050000000000004</v>
      </c>
      <c r="I113" s="5">
        <v>6.2650000000000006</v>
      </c>
      <c r="J113" s="5">
        <v>7.5329999999999995</v>
      </c>
      <c r="K113" s="5">
        <v>1.1029999999999998</v>
      </c>
      <c r="L113" s="5">
        <v>2.9270000000000005</v>
      </c>
      <c r="M113" s="5">
        <v>0.33499999999999996</v>
      </c>
      <c r="N113" s="5">
        <v>8.347999999999999</v>
      </c>
      <c r="O113" s="5">
        <v>1.2159999999999997</v>
      </c>
      <c r="P113" s="5">
        <v>4.0890000000000004</v>
      </c>
      <c r="Q113" s="5">
        <v>1.8339999999999999</v>
      </c>
      <c r="R113" s="5">
        <v>3.5170000000000003</v>
      </c>
    </row>
    <row r="114" spans="2:20" ht="15" customHeight="1" outlineLevel="1" x14ac:dyDescent="0.2">
      <c r="C114" s="13">
        <v>45493</v>
      </c>
      <c r="D114" s="14">
        <v>13.5</v>
      </c>
      <c r="E114" s="5">
        <v>3.9420000000000002</v>
      </c>
      <c r="F114" s="5">
        <v>6.3780000000000001</v>
      </c>
      <c r="G114" s="5">
        <v>5.835</v>
      </c>
      <c r="H114" s="5">
        <v>1.6260000000000003</v>
      </c>
      <c r="I114" s="5">
        <v>6.2890000000000006</v>
      </c>
      <c r="J114" s="5">
        <v>7.5839999999999996</v>
      </c>
      <c r="K114" s="5">
        <v>1.1240000000000001</v>
      </c>
      <c r="L114" s="5">
        <v>2.963000000000001</v>
      </c>
      <c r="M114" s="5">
        <v>0.35599999999999987</v>
      </c>
      <c r="N114" s="5">
        <v>8.4469999999999992</v>
      </c>
      <c r="O114" s="5">
        <v>1.2309999999999999</v>
      </c>
      <c r="P114" s="5">
        <v>4.1230000000000002</v>
      </c>
      <c r="Q114" s="5">
        <v>1.8549999999999998</v>
      </c>
      <c r="R114" s="5">
        <v>3.5620000000000003</v>
      </c>
    </row>
    <row r="115" spans="2:20" ht="15" customHeight="1" outlineLevel="1" x14ac:dyDescent="0.2">
      <c r="C115" s="13">
        <v>45494</v>
      </c>
      <c r="D115" s="14">
        <v>34.5</v>
      </c>
      <c r="E115" s="5">
        <v>3.9669999999999996</v>
      </c>
      <c r="F115" s="5">
        <v>6.3940000000000001</v>
      </c>
      <c r="G115" s="5">
        <v>5.8569999999999993</v>
      </c>
      <c r="H115" s="5">
        <v>1.6390000000000002</v>
      </c>
      <c r="I115" s="5">
        <v>6.3140000000000001</v>
      </c>
      <c r="J115" s="5">
        <v>7.63</v>
      </c>
      <c r="K115" s="5">
        <v>1.1219999999999999</v>
      </c>
      <c r="L115" s="5">
        <v>2.9880000000000004</v>
      </c>
      <c r="M115" s="5">
        <v>0.37799999999999967</v>
      </c>
      <c r="N115" s="5">
        <v>8.5019999999999989</v>
      </c>
      <c r="O115" s="5">
        <v>1.2229999999999999</v>
      </c>
      <c r="P115" s="5">
        <v>4.1539999999999999</v>
      </c>
      <c r="Q115" s="5">
        <v>1.8679999999999999</v>
      </c>
      <c r="R115" s="5">
        <v>3.6110000000000002</v>
      </c>
    </row>
    <row r="116" spans="2:20" ht="15" customHeight="1" outlineLevel="1" x14ac:dyDescent="0.2">
      <c r="C116" s="13">
        <v>45495</v>
      </c>
      <c r="D116" s="14">
        <v>0</v>
      </c>
      <c r="E116" s="5">
        <v>3.7919999999999998</v>
      </c>
      <c r="F116" s="5">
        <v>6.3450000000000006</v>
      </c>
      <c r="G116" s="5">
        <v>5.6879999999999997</v>
      </c>
      <c r="H116" s="5">
        <v>1.5390000000000006</v>
      </c>
      <c r="I116" s="5">
        <v>6.1930000000000005</v>
      </c>
      <c r="J116" s="5">
        <v>7.6259999999999994</v>
      </c>
      <c r="K116" s="5">
        <v>1.052</v>
      </c>
      <c r="L116" s="5">
        <v>2.8310000000000004</v>
      </c>
      <c r="M116" s="5">
        <v>0.37699999999999978</v>
      </c>
      <c r="N116" s="5">
        <v>8.1469999999999985</v>
      </c>
      <c r="O116" s="5">
        <v>1.0959999999999999</v>
      </c>
      <c r="P116" s="5">
        <v>4.0020000000000007</v>
      </c>
      <c r="Q116" s="5">
        <v>1.8399999999999999</v>
      </c>
      <c r="R116" s="5">
        <v>3.5770000000000004</v>
      </c>
    </row>
    <row r="117" spans="2:20" ht="15" customHeight="1" outlineLevel="1" x14ac:dyDescent="0.2">
      <c r="C117" s="13">
        <v>45496</v>
      </c>
      <c r="D117" s="14">
        <v>0</v>
      </c>
      <c r="E117" s="5">
        <v>3.8200000000000003</v>
      </c>
      <c r="F117" s="5">
        <v>6.3130000000000006</v>
      </c>
      <c r="G117" s="5">
        <v>5.7130000000000001</v>
      </c>
      <c r="H117" s="5">
        <v>1.5670000000000011</v>
      </c>
      <c r="I117" s="5">
        <v>6.23</v>
      </c>
      <c r="J117" s="5">
        <v>7.6479999999999997</v>
      </c>
      <c r="K117" s="5">
        <v>1.0619999999999998</v>
      </c>
      <c r="L117" s="5">
        <v>2.8470000000000004</v>
      </c>
      <c r="M117" s="5">
        <v>0.37799999999999967</v>
      </c>
      <c r="N117" s="5">
        <v>8.0579999999999998</v>
      </c>
      <c r="O117" s="5">
        <v>1.1389999999999998</v>
      </c>
      <c r="P117" s="5">
        <v>3.9800000000000004</v>
      </c>
      <c r="Q117" s="5">
        <v>1.8649999999999998</v>
      </c>
      <c r="R117" s="5">
        <v>3.5840000000000005</v>
      </c>
    </row>
    <row r="118" spans="2:20" ht="15" customHeight="1" outlineLevel="1" x14ac:dyDescent="0.2">
      <c r="C118" s="13">
        <v>45497</v>
      </c>
      <c r="D118" s="14">
        <v>0</v>
      </c>
      <c r="E118" s="5">
        <v>3.8460000000000001</v>
      </c>
      <c r="F118" s="5">
        <v>6.2850000000000001</v>
      </c>
      <c r="G118" s="5">
        <v>5.7359999999999998</v>
      </c>
      <c r="H118" s="5">
        <v>1.5900000000000007</v>
      </c>
      <c r="I118" s="5">
        <v>6.1930000000000005</v>
      </c>
      <c r="J118" s="5">
        <v>7.6619999999999999</v>
      </c>
      <c r="K118" s="5">
        <v>1.073</v>
      </c>
      <c r="L118" s="5">
        <v>2.8520000000000003</v>
      </c>
      <c r="M118" s="5">
        <v>0.37399999999999967</v>
      </c>
      <c r="N118" s="5">
        <v>8.0030000000000001</v>
      </c>
      <c r="O118" s="5">
        <v>1.1679999999999999</v>
      </c>
      <c r="P118" s="5">
        <v>3.9820000000000002</v>
      </c>
      <c r="Q118" s="5">
        <v>1.8789999999999998</v>
      </c>
      <c r="R118" s="5">
        <v>3.5140000000000002</v>
      </c>
    </row>
    <row r="119" spans="2:20" ht="15" customHeight="1" outlineLevel="1" x14ac:dyDescent="0.2">
      <c r="C119" s="13">
        <v>45498</v>
      </c>
      <c r="D119" s="14">
        <v>0</v>
      </c>
      <c r="E119" s="5">
        <v>3.8849999999999998</v>
      </c>
      <c r="F119" s="5">
        <v>6.2730000000000006</v>
      </c>
      <c r="G119" s="5">
        <v>5.766</v>
      </c>
      <c r="H119" s="5">
        <v>1.6140000000000008</v>
      </c>
      <c r="I119" s="5">
        <v>6.1990000000000007</v>
      </c>
      <c r="J119" s="5">
        <v>7.6859999999999999</v>
      </c>
      <c r="K119" s="5">
        <v>1.1000000000000001</v>
      </c>
      <c r="L119" s="5">
        <v>2.8880000000000008</v>
      </c>
      <c r="M119" s="5">
        <v>0.38300000000000001</v>
      </c>
      <c r="N119" s="5">
        <v>8.1289999999999996</v>
      </c>
      <c r="O119" s="5">
        <v>1.1919999999999999</v>
      </c>
      <c r="P119" s="5">
        <v>3.9990000000000001</v>
      </c>
      <c r="Q119" s="5">
        <v>1.8969999999999998</v>
      </c>
      <c r="R119" s="5">
        <v>3.5140000000000002</v>
      </c>
    </row>
    <row r="120" spans="2:20" ht="15" customHeight="1" outlineLevel="1" x14ac:dyDescent="0.2">
      <c r="C120" s="13">
        <v>45499</v>
      </c>
      <c r="D120" s="14">
        <v>0</v>
      </c>
      <c r="E120" s="5">
        <v>3.9269999999999996</v>
      </c>
      <c r="F120" s="5">
        <v>6.282</v>
      </c>
      <c r="G120" s="5">
        <v>5.8049999999999997</v>
      </c>
      <c r="H120" s="5">
        <v>1.6380000000000008</v>
      </c>
      <c r="I120" s="5">
        <v>6.2230000000000008</v>
      </c>
      <c r="J120" s="5">
        <v>7.7219999999999995</v>
      </c>
      <c r="K120" s="5">
        <v>1.121</v>
      </c>
      <c r="L120" s="5">
        <v>2.9300000000000006</v>
      </c>
      <c r="M120" s="5">
        <v>0.39500000000000002</v>
      </c>
      <c r="N120" s="5">
        <v>8.2189999999999994</v>
      </c>
      <c r="O120" s="5">
        <v>1.2129999999999999</v>
      </c>
      <c r="P120" s="5">
        <v>4.0229999999999997</v>
      </c>
      <c r="Q120" s="5">
        <v>1.9119999999999997</v>
      </c>
      <c r="R120" s="5">
        <v>3.5500000000000003</v>
      </c>
    </row>
    <row r="121" spans="2:20" ht="15" customHeight="1" outlineLevel="1" x14ac:dyDescent="0.2">
      <c r="C121" s="13">
        <v>45500</v>
      </c>
      <c r="D121" s="14">
        <v>0</v>
      </c>
      <c r="E121" s="5">
        <v>3.9580000000000002</v>
      </c>
      <c r="F121" s="5">
        <v>6.3100000000000005</v>
      </c>
      <c r="G121" s="5">
        <v>5.8330000000000002</v>
      </c>
      <c r="H121" s="5">
        <v>1.660000000000001</v>
      </c>
      <c r="I121" s="5">
        <v>6.2630000000000008</v>
      </c>
      <c r="J121" s="5">
        <v>7.7530000000000001</v>
      </c>
      <c r="K121" s="5">
        <v>1.1399999999999999</v>
      </c>
      <c r="L121" s="5">
        <v>2.9760000000000009</v>
      </c>
      <c r="M121" s="5">
        <v>0.4139999999999997</v>
      </c>
      <c r="N121" s="5">
        <v>8.2949999999999999</v>
      </c>
      <c r="O121" s="5">
        <v>1.2229999999999999</v>
      </c>
      <c r="P121" s="5">
        <v>4.0490000000000004</v>
      </c>
      <c r="Q121" s="5">
        <v>1.9249999999999998</v>
      </c>
      <c r="R121" s="5">
        <v>3.593</v>
      </c>
      <c r="T121" s="4"/>
    </row>
    <row r="122" spans="2:20" ht="15" customHeight="1" outlineLevel="1" x14ac:dyDescent="0.2">
      <c r="C122" s="13">
        <v>45501</v>
      </c>
      <c r="D122" s="14">
        <v>0</v>
      </c>
      <c r="E122" s="5">
        <v>3.9779999999999998</v>
      </c>
      <c r="F122" s="5">
        <v>6.3239999999999998</v>
      </c>
      <c r="G122" s="5">
        <v>5.8469999999999995</v>
      </c>
      <c r="H122" s="5">
        <v>1.6770000000000005</v>
      </c>
      <c r="I122" s="5">
        <v>6.298</v>
      </c>
      <c r="J122" s="5">
        <v>7.7850000000000001</v>
      </c>
      <c r="K122" s="5">
        <v>1.1509999999999998</v>
      </c>
      <c r="L122" s="5">
        <v>3.0140000000000002</v>
      </c>
      <c r="M122" s="5">
        <v>0.43099999999999961</v>
      </c>
      <c r="N122" s="5">
        <v>8.3989999999999991</v>
      </c>
      <c r="O122" s="5">
        <v>1.2399999999999998</v>
      </c>
      <c r="P122" s="5">
        <v>4.0810000000000004</v>
      </c>
      <c r="Q122" s="5">
        <v>1.9419999999999997</v>
      </c>
      <c r="R122" s="5">
        <v>3.6310000000000002</v>
      </c>
    </row>
    <row r="123" spans="2:20" ht="15" customHeight="1" outlineLevel="1" x14ac:dyDescent="0.2">
      <c r="C123" s="13">
        <v>45502</v>
      </c>
      <c r="D123" s="14">
        <v>0</v>
      </c>
      <c r="E123" s="5">
        <v>3.99</v>
      </c>
      <c r="F123" s="5">
        <v>6.3180000000000005</v>
      </c>
      <c r="G123" s="5">
        <v>5.85</v>
      </c>
      <c r="H123" s="5">
        <v>1.6830000000000007</v>
      </c>
      <c r="I123" s="5">
        <v>6.2770000000000001</v>
      </c>
      <c r="J123" s="5">
        <v>7.8089999999999993</v>
      </c>
      <c r="K123" s="5">
        <v>1.1479999999999999</v>
      </c>
      <c r="L123" s="5">
        <v>3.0410000000000004</v>
      </c>
      <c r="M123" s="5">
        <v>0.45199999999999996</v>
      </c>
      <c r="N123" s="5">
        <v>8.488999999999999</v>
      </c>
      <c r="O123" s="5">
        <v>1.2489999999999999</v>
      </c>
      <c r="P123" s="5">
        <v>4.1110000000000007</v>
      </c>
      <c r="Q123" s="5">
        <v>1.9539999999999997</v>
      </c>
      <c r="R123" s="5">
        <v>3.673</v>
      </c>
    </row>
    <row r="124" spans="2:20" ht="15" customHeight="1" outlineLevel="1" x14ac:dyDescent="0.2">
      <c r="C124" s="13">
        <v>45503</v>
      </c>
      <c r="D124" s="14">
        <v>3</v>
      </c>
      <c r="E124" s="5">
        <v>4.0060000000000002</v>
      </c>
      <c r="F124" s="5">
        <v>6.3160000000000007</v>
      </c>
      <c r="G124" s="5">
        <v>5.8629999999999995</v>
      </c>
      <c r="H124" s="5">
        <v>1.6960000000000006</v>
      </c>
      <c r="I124" s="5">
        <v>6.3260000000000005</v>
      </c>
      <c r="J124" s="5">
        <v>7.8369999999999997</v>
      </c>
      <c r="K124" s="5">
        <v>1.1519999999999999</v>
      </c>
      <c r="L124" s="5">
        <v>3.0600000000000005</v>
      </c>
      <c r="M124" s="5">
        <v>0.47099999999999964</v>
      </c>
      <c r="N124" s="5">
        <v>8.5499999999999989</v>
      </c>
      <c r="O124" s="5">
        <v>1.2559999999999998</v>
      </c>
      <c r="P124" s="5">
        <v>4.1440000000000001</v>
      </c>
      <c r="Q124" s="5">
        <v>1.9639999999999997</v>
      </c>
      <c r="R124" s="5">
        <v>3.7130000000000001</v>
      </c>
    </row>
    <row r="125" spans="2:20" ht="15" customHeight="1" outlineLevel="1" x14ac:dyDescent="0.2">
      <c r="C125" s="13">
        <v>45504</v>
      </c>
      <c r="D125" s="14">
        <v>28</v>
      </c>
      <c r="E125" s="5">
        <v>4.0259999999999998</v>
      </c>
      <c r="F125" s="5">
        <v>6.3420000000000005</v>
      </c>
      <c r="G125" s="5">
        <v>5.8889999999999993</v>
      </c>
      <c r="H125" s="5">
        <v>1.7040000000000006</v>
      </c>
      <c r="I125" s="5">
        <v>6.3460000000000001</v>
      </c>
      <c r="J125" s="5">
        <v>7.8780000000000001</v>
      </c>
      <c r="K125" s="5">
        <v>1.1689999999999998</v>
      </c>
      <c r="L125" s="5">
        <v>3.0830000000000002</v>
      </c>
      <c r="M125" s="5">
        <v>0.49399999999999977</v>
      </c>
      <c r="N125" s="5">
        <v>8.5399999999999991</v>
      </c>
      <c r="O125" s="5">
        <v>1.2519999999999998</v>
      </c>
      <c r="P125" s="5">
        <v>4.173</v>
      </c>
      <c r="Q125" s="5">
        <v>1.9749999999999999</v>
      </c>
      <c r="R125" s="5">
        <v>3.7480000000000002</v>
      </c>
    </row>
    <row r="126" spans="2:20" ht="15" customHeight="1" x14ac:dyDescent="0.2">
      <c r="B126" s="13">
        <f>C126</f>
        <v>45505</v>
      </c>
      <c r="C126" s="13">
        <v>45505</v>
      </c>
      <c r="D126" s="14">
        <v>0</v>
      </c>
      <c r="E126" s="5">
        <v>4.0019999999999998</v>
      </c>
      <c r="F126" s="5">
        <v>6.3780000000000001</v>
      </c>
      <c r="G126" s="5">
        <v>5.8769999999999998</v>
      </c>
      <c r="H126" s="5">
        <v>1.7070000000000007</v>
      </c>
      <c r="I126" s="5">
        <v>6.3340000000000005</v>
      </c>
      <c r="J126" s="5">
        <v>7.9109999999999996</v>
      </c>
      <c r="K126" s="5">
        <v>1.1539999999999999</v>
      </c>
      <c r="L126" s="5">
        <v>3.0560000000000009</v>
      </c>
      <c r="M126" s="5">
        <v>0.50299999999999967</v>
      </c>
      <c r="N126" s="5">
        <v>8.2129999999999992</v>
      </c>
      <c r="O126" s="5">
        <v>1.2249999999999999</v>
      </c>
      <c r="P126" s="5">
        <v>4.2060000000000004</v>
      </c>
      <c r="Q126" s="5">
        <v>1.9869999999999999</v>
      </c>
      <c r="R126" s="5">
        <v>3.7870000000000004</v>
      </c>
    </row>
    <row r="127" spans="2:20" ht="15" customHeight="1" outlineLevel="1" x14ac:dyDescent="0.2">
      <c r="C127" s="13">
        <v>45506</v>
      </c>
      <c r="D127" s="14">
        <v>0</v>
      </c>
      <c r="E127" s="5">
        <v>3.9809999999999999</v>
      </c>
      <c r="F127" s="5">
        <v>6.4050000000000002</v>
      </c>
      <c r="G127" s="5">
        <v>5.88</v>
      </c>
      <c r="H127" s="5">
        <v>1.7190000000000003</v>
      </c>
      <c r="I127" s="5">
        <v>6.2890000000000006</v>
      </c>
      <c r="J127" s="5">
        <v>7.9379999999999997</v>
      </c>
      <c r="K127" s="5">
        <v>1.1689999999999998</v>
      </c>
      <c r="L127" s="5">
        <v>3.0770000000000008</v>
      </c>
      <c r="M127" s="5">
        <v>0.48799999999999999</v>
      </c>
      <c r="N127" s="5">
        <v>8.1469999999999985</v>
      </c>
      <c r="O127" s="5">
        <v>1.246</v>
      </c>
      <c r="P127" s="5">
        <v>4.24</v>
      </c>
      <c r="Q127" s="5">
        <v>2.0019999999999998</v>
      </c>
      <c r="R127" s="5">
        <v>3.6430000000000002</v>
      </c>
      <c r="T127" s="2"/>
    </row>
    <row r="128" spans="2:20" ht="15" customHeight="1" outlineLevel="1" x14ac:dyDescent="0.2">
      <c r="C128" s="13">
        <v>45507</v>
      </c>
      <c r="D128" s="14">
        <v>0</v>
      </c>
      <c r="E128" s="5">
        <v>3.996999999999999</v>
      </c>
      <c r="F128" s="5">
        <v>6.5019999999999998</v>
      </c>
      <c r="G128" s="5">
        <v>5.9720000000000004</v>
      </c>
      <c r="H128" s="5">
        <v>1.7269999999999994</v>
      </c>
      <c r="I128" s="5">
        <v>6.3850000000000007</v>
      </c>
      <c r="J128" s="5">
        <v>7.9870000000000001</v>
      </c>
      <c r="K128" s="5">
        <v>1.1739999999999999</v>
      </c>
      <c r="L128" s="5">
        <v>3.1389999999999993</v>
      </c>
      <c r="M128" s="5">
        <v>0.4700000000000002</v>
      </c>
      <c r="N128" s="5">
        <v>8.1959999999999997</v>
      </c>
      <c r="O128" s="5">
        <v>1.254</v>
      </c>
      <c r="P128" s="5">
        <v>4.274</v>
      </c>
      <c r="Q128" s="5">
        <v>1.9949999999999999</v>
      </c>
      <c r="R128" s="5">
        <v>3.6210000000000004</v>
      </c>
    </row>
    <row r="129" spans="3:20" ht="15" customHeight="1" outlineLevel="1" x14ac:dyDescent="0.2">
      <c r="C129" s="13">
        <v>45508</v>
      </c>
      <c r="D129" s="14">
        <v>0</v>
      </c>
      <c r="E129" s="5">
        <v>4.020999999999999</v>
      </c>
      <c r="F129" s="5">
        <v>6.52</v>
      </c>
      <c r="G129" s="5">
        <v>5.9809999999999999</v>
      </c>
      <c r="H129" s="5">
        <v>1.738999999999999</v>
      </c>
      <c r="I129" s="5">
        <v>6.4</v>
      </c>
      <c r="J129" s="5">
        <v>8.0259999999999998</v>
      </c>
      <c r="K129" s="5">
        <v>1.1830000000000001</v>
      </c>
      <c r="L129" s="5">
        <v>3.1689999999999996</v>
      </c>
      <c r="M129" s="5">
        <v>0.47599999999999998</v>
      </c>
      <c r="N129" s="5">
        <v>8.2739999999999991</v>
      </c>
      <c r="O129" s="5">
        <v>1.2630000000000001</v>
      </c>
      <c r="P129" s="5">
        <v>4.3159999999999998</v>
      </c>
      <c r="Q129" s="5">
        <v>2.0069999999999997</v>
      </c>
      <c r="R129" s="5">
        <v>3.6540000000000004</v>
      </c>
    </row>
    <row r="130" spans="3:20" ht="15" customHeight="1" outlineLevel="1" x14ac:dyDescent="0.2">
      <c r="C130" s="13">
        <v>45509</v>
      </c>
      <c r="D130" s="14">
        <v>0</v>
      </c>
      <c r="E130" s="5">
        <v>4.0429999999999993</v>
      </c>
      <c r="F130" s="5">
        <v>6.5470000000000006</v>
      </c>
      <c r="G130" s="5">
        <v>5.9990000000000006</v>
      </c>
      <c r="H130" s="5">
        <v>1.7519999999999989</v>
      </c>
      <c r="I130" s="5">
        <v>6.4060000000000006</v>
      </c>
      <c r="J130" s="5">
        <v>8.0630000000000006</v>
      </c>
      <c r="K130" s="5">
        <v>1.1930000000000001</v>
      </c>
      <c r="L130" s="5">
        <v>3.202</v>
      </c>
      <c r="M130" s="5">
        <v>0.49199999999999999</v>
      </c>
      <c r="N130" s="5">
        <v>8.3649999999999984</v>
      </c>
      <c r="O130" s="5">
        <v>1.27</v>
      </c>
      <c r="P130" s="5">
        <v>4.3580000000000005</v>
      </c>
      <c r="Q130" s="5">
        <v>2.0199999999999996</v>
      </c>
      <c r="R130" s="5">
        <v>3.6940000000000004</v>
      </c>
      <c r="T130" s="3"/>
    </row>
    <row r="131" spans="3:20" ht="15" customHeight="1" outlineLevel="1" x14ac:dyDescent="0.2">
      <c r="C131" s="13">
        <v>45510</v>
      </c>
      <c r="D131" s="14">
        <v>28</v>
      </c>
      <c r="E131" s="5">
        <v>4.0659999999999989</v>
      </c>
      <c r="F131" s="5">
        <v>6.577</v>
      </c>
      <c r="G131" s="5">
        <v>6.0230000000000006</v>
      </c>
      <c r="H131" s="5">
        <v>1.762999999999999</v>
      </c>
      <c r="I131" s="5">
        <v>6.4600000000000009</v>
      </c>
      <c r="J131" s="5">
        <v>8.1069999999999993</v>
      </c>
      <c r="K131" s="5">
        <v>1.2010000000000001</v>
      </c>
      <c r="L131" s="5">
        <v>3.2349999999999994</v>
      </c>
      <c r="M131" s="5">
        <v>0.50900000000000034</v>
      </c>
      <c r="N131" s="5">
        <v>8.4839999999999982</v>
      </c>
      <c r="O131" s="5">
        <v>1.2810000000000001</v>
      </c>
      <c r="P131" s="5">
        <v>4.399</v>
      </c>
      <c r="Q131" s="5">
        <v>2.0309999999999997</v>
      </c>
      <c r="R131" s="5">
        <v>3.7380000000000004</v>
      </c>
      <c r="T131" s="3"/>
    </row>
    <row r="132" spans="3:20" ht="15" customHeight="1" outlineLevel="1" x14ac:dyDescent="0.2">
      <c r="C132" s="13">
        <v>45511</v>
      </c>
      <c r="D132" s="14">
        <v>2</v>
      </c>
      <c r="E132" s="5">
        <v>4.0719999999999992</v>
      </c>
      <c r="F132" s="5">
        <v>6.6069999999999993</v>
      </c>
      <c r="G132" s="5">
        <v>6.0380000000000003</v>
      </c>
      <c r="H132" s="5">
        <v>1.7749999999999995</v>
      </c>
      <c r="I132" s="5">
        <v>6.487000000000001</v>
      </c>
      <c r="J132" s="5">
        <v>8.1430000000000007</v>
      </c>
      <c r="K132" s="5">
        <v>1.21</v>
      </c>
      <c r="L132" s="5">
        <v>3.2649999999999997</v>
      </c>
      <c r="M132" s="5">
        <v>0.52700000000000014</v>
      </c>
      <c r="N132" s="5">
        <v>8.4869999999999983</v>
      </c>
      <c r="O132" s="5">
        <v>1.284</v>
      </c>
      <c r="P132" s="5">
        <v>4.4420000000000002</v>
      </c>
      <c r="Q132" s="5">
        <v>2.04</v>
      </c>
      <c r="R132" s="5">
        <v>3.7800000000000002</v>
      </c>
    </row>
    <row r="133" spans="3:20" ht="15" customHeight="1" outlineLevel="1" x14ac:dyDescent="0.2">
      <c r="C133" s="13">
        <v>45512</v>
      </c>
      <c r="D133" s="14">
        <v>0.5</v>
      </c>
      <c r="E133" s="5">
        <v>3.996999999999999</v>
      </c>
      <c r="F133" s="5">
        <v>6.649</v>
      </c>
      <c r="G133" s="5">
        <v>6.0650000000000004</v>
      </c>
      <c r="H133" s="5">
        <v>1.7809999999999997</v>
      </c>
      <c r="I133" s="5">
        <v>6.4690000000000003</v>
      </c>
      <c r="J133" s="5">
        <v>8.17</v>
      </c>
      <c r="K133" s="5">
        <v>1.081</v>
      </c>
      <c r="L133" s="5">
        <v>3.2349999999999994</v>
      </c>
      <c r="M133" s="5">
        <v>0.51500000000000012</v>
      </c>
      <c r="N133" s="5">
        <v>8.2829999999999995</v>
      </c>
      <c r="O133" s="5">
        <v>1.2810000000000001</v>
      </c>
      <c r="P133" s="5">
        <v>4.468</v>
      </c>
      <c r="Q133" s="5">
        <v>2.0519999999999996</v>
      </c>
      <c r="R133" s="5">
        <v>3.8160000000000007</v>
      </c>
    </row>
    <row r="134" spans="3:20" ht="15" customHeight="1" outlineLevel="1" x14ac:dyDescent="0.2">
      <c r="C134" s="13">
        <v>45513</v>
      </c>
      <c r="D134" s="14">
        <v>0</v>
      </c>
      <c r="E134" s="5">
        <v>4.012999999999999</v>
      </c>
      <c r="F134" s="5">
        <v>6.6760000000000002</v>
      </c>
      <c r="G134" s="5">
        <v>6.0920000000000005</v>
      </c>
      <c r="H134" s="5">
        <v>1.7909999999999995</v>
      </c>
      <c r="I134" s="5">
        <v>6.4690000000000003</v>
      </c>
      <c r="J134" s="5">
        <v>8.2040000000000006</v>
      </c>
      <c r="K134" s="5">
        <v>1.0939999999999999</v>
      </c>
      <c r="L134" s="5">
        <v>3.2199999999999998</v>
      </c>
      <c r="M134" s="5">
        <v>0.51000000000000023</v>
      </c>
      <c r="N134" s="5">
        <v>8.2509999999999994</v>
      </c>
      <c r="O134" s="5">
        <v>1.294</v>
      </c>
      <c r="P134" s="5">
        <v>4.5030000000000001</v>
      </c>
      <c r="Q134" s="5">
        <v>2.0589999999999997</v>
      </c>
      <c r="R134" s="5">
        <v>3.8320000000000003</v>
      </c>
    </row>
    <row r="135" spans="3:20" ht="15" customHeight="1" outlineLevel="1" x14ac:dyDescent="0.2">
      <c r="C135" s="13">
        <v>45514</v>
      </c>
      <c r="D135" s="14">
        <v>0</v>
      </c>
      <c r="E135" s="5">
        <v>4.0429999999999993</v>
      </c>
      <c r="F135" s="5">
        <v>6.7089999999999996</v>
      </c>
      <c r="G135" s="5">
        <v>6.1310000000000002</v>
      </c>
      <c r="H135" s="5">
        <v>1.8149999999999995</v>
      </c>
      <c r="I135" s="5">
        <v>6.5050000000000008</v>
      </c>
      <c r="J135" s="5">
        <v>8.234</v>
      </c>
      <c r="K135" s="5">
        <v>1.127</v>
      </c>
      <c r="L135" s="5">
        <v>3.2679999999999998</v>
      </c>
      <c r="M135" s="5">
        <v>0.51600000000000001</v>
      </c>
      <c r="N135" s="5">
        <v>8.3170000000000002</v>
      </c>
      <c r="O135" s="5">
        <v>1.2970000000000002</v>
      </c>
      <c r="P135" s="5">
        <v>4.5389999999999997</v>
      </c>
      <c r="Q135" s="5">
        <v>2.0739999999999998</v>
      </c>
      <c r="R135" s="5">
        <v>3.8650000000000002</v>
      </c>
    </row>
    <row r="136" spans="3:20" ht="15" customHeight="1" outlineLevel="1" x14ac:dyDescent="0.2">
      <c r="C136" s="13">
        <v>45515</v>
      </c>
      <c r="D136" s="14">
        <v>0</v>
      </c>
      <c r="E136" s="5">
        <v>4.0729999999999995</v>
      </c>
      <c r="F136" s="5">
        <v>6.7389999999999999</v>
      </c>
      <c r="G136" s="5">
        <v>6.1610000000000005</v>
      </c>
      <c r="H136" s="5">
        <v>1.823999999999999</v>
      </c>
      <c r="I136" s="5">
        <v>6.5290000000000008</v>
      </c>
      <c r="J136" s="5">
        <v>8.2609999999999992</v>
      </c>
      <c r="K136" s="5">
        <v>1.145</v>
      </c>
      <c r="L136" s="5">
        <v>3.3129999999999997</v>
      </c>
      <c r="M136" s="5">
        <v>0.53400000000000025</v>
      </c>
      <c r="N136" s="5">
        <v>8.4129999999999985</v>
      </c>
      <c r="O136" s="5">
        <v>1.3090000000000002</v>
      </c>
      <c r="P136" s="5">
        <v>4.5709999999999997</v>
      </c>
      <c r="Q136" s="5">
        <v>2.0829999999999997</v>
      </c>
      <c r="R136" s="5">
        <v>3.91</v>
      </c>
    </row>
    <row r="137" spans="3:20" ht="15" customHeight="1" outlineLevel="1" x14ac:dyDescent="0.2">
      <c r="C137" s="13">
        <v>45516</v>
      </c>
      <c r="D137" s="14">
        <v>0</v>
      </c>
      <c r="E137" s="5">
        <v>4.0959999999999992</v>
      </c>
      <c r="F137" s="5">
        <v>6.7720000000000002</v>
      </c>
      <c r="G137" s="5">
        <v>6.194</v>
      </c>
      <c r="H137" s="5">
        <v>1.8379999999999992</v>
      </c>
      <c r="I137" s="5">
        <v>6.5230000000000006</v>
      </c>
      <c r="J137" s="5">
        <v>8.286999999999999</v>
      </c>
      <c r="K137" s="5">
        <v>1.1679999999999999</v>
      </c>
      <c r="L137" s="5">
        <v>3.3639999999999999</v>
      </c>
      <c r="M137" s="5">
        <v>0.55400000000000027</v>
      </c>
      <c r="N137" s="5">
        <v>8.5019999999999989</v>
      </c>
      <c r="O137" s="5">
        <v>1.3140000000000001</v>
      </c>
      <c r="P137" s="5">
        <v>4.6100000000000003</v>
      </c>
      <c r="Q137" s="5">
        <v>2.0909999999999997</v>
      </c>
      <c r="R137" s="5">
        <v>3.9540000000000006</v>
      </c>
    </row>
    <row r="138" spans="3:20" ht="15" customHeight="1" outlineLevel="1" x14ac:dyDescent="0.2">
      <c r="C138" s="13">
        <v>45517</v>
      </c>
      <c r="D138" s="14">
        <v>0</v>
      </c>
      <c r="E138" s="5">
        <v>4.1289999999999996</v>
      </c>
      <c r="F138" s="5">
        <v>6.7569999999999997</v>
      </c>
      <c r="G138" s="5">
        <v>6.1640000000000006</v>
      </c>
      <c r="H138" s="5">
        <v>1.8499999999999996</v>
      </c>
      <c r="I138" s="5">
        <v>6.4750000000000005</v>
      </c>
      <c r="J138" s="5">
        <v>8.3170000000000002</v>
      </c>
      <c r="K138" s="5">
        <v>1.1830000000000001</v>
      </c>
      <c r="L138" s="5">
        <v>3.3369999999999997</v>
      </c>
      <c r="M138" s="5">
        <v>0.57500000000000018</v>
      </c>
      <c r="N138" s="5">
        <v>8.5799999999999983</v>
      </c>
      <c r="O138" s="5">
        <v>1.3170000000000002</v>
      </c>
      <c r="P138" s="5">
        <v>4.6360000000000001</v>
      </c>
      <c r="Q138" s="5">
        <v>2.0999999999999996</v>
      </c>
      <c r="R138" s="5">
        <v>4.0080000000000009</v>
      </c>
    </row>
    <row r="139" spans="3:20" ht="15" customHeight="1" outlineLevel="1" x14ac:dyDescent="0.2">
      <c r="C139" s="13">
        <v>45518</v>
      </c>
      <c r="D139" s="14">
        <v>0</v>
      </c>
      <c r="E139" s="5">
        <v>4.1449999999999996</v>
      </c>
      <c r="F139" s="5">
        <v>6.7750000000000004</v>
      </c>
      <c r="G139" s="5">
        <v>6.149</v>
      </c>
      <c r="H139" s="5">
        <v>1.8599999999999994</v>
      </c>
      <c r="I139" s="5">
        <v>6.463000000000001</v>
      </c>
      <c r="J139" s="5">
        <v>8.3390000000000004</v>
      </c>
      <c r="K139" s="5">
        <v>1.1930000000000001</v>
      </c>
      <c r="L139" s="5">
        <v>3.3279999999999994</v>
      </c>
      <c r="M139" s="5">
        <v>0.60000000000000009</v>
      </c>
      <c r="N139" s="5">
        <v>8.6349999999999998</v>
      </c>
      <c r="O139" s="5">
        <v>1.327</v>
      </c>
      <c r="P139" s="5">
        <v>4.673</v>
      </c>
      <c r="Q139" s="5">
        <v>2.11</v>
      </c>
      <c r="R139" s="5">
        <v>4.0600000000000005</v>
      </c>
    </row>
    <row r="140" spans="3:20" ht="15" customHeight="1" outlineLevel="1" x14ac:dyDescent="0.2">
      <c r="C140" s="13">
        <v>45519</v>
      </c>
      <c r="D140" s="14">
        <v>0</v>
      </c>
      <c r="E140" s="5">
        <v>4.1599999999999993</v>
      </c>
      <c r="F140" s="5">
        <v>6.7989999999999995</v>
      </c>
      <c r="G140" s="5">
        <v>6.1550000000000002</v>
      </c>
      <c r="H140" s="5">
        <v>1.8749999999999991</v>
      </c>
      <c r="I140" s="5">
        <v>6.4720000000000004</v>
      </c>
      <c r="J140" s="5">
        <v>8.3629999999999995</v>
      </c>
      <c r="K140" s="5">
        <v>1.202</v>
      </c>
      <c r="L140" s="5">
        <v>3.343</v>
      </c>
      <c r="M140" s="5">
        <v>0.62700000000000022</v>
      </c>
      <c r="N140" s="5">
        <v>8.6679999999999993</v>
      </c>
      <c r="O140" s="5">
        <v>1.33</v>
      </c>
      <c r="P140" s="5">
        <v>4.7</v>
      </c>
      <c r="Q140" s="5">
        <v>2.1189999999999998</v>
      </c>
      <c r="R140" s="5">
        <v>4.1020000000000003</v>
      </c>
    </row>
    <row r="141" spans="3:20" ht="15" customHeight="1" outlineLevel="1" x14ac:dyDescent="0.2">
      <c r="C141" s="13">
        <v>45520</v>
      </c>
      <c r="D141" s="14">
        <v>67</v>
      </c>
      <c r="E141" s="5">
        <v>4.1739999999999995</v>
      </c>
      <c r="F141" s="5">
        <v>6.8260000000000005</v>
      </c>
      <c r="G141" s="5">
        <v>6.173</v>
      </c>
      <c r="H141" s="5">
        <v>1.8859999999999992</v>
      </c>
      <c r="I141" s="5">
        <v>6.4690000000000003</v>
      </c>
      <c r="J141" s="5">
        <v>8.3859999999999992</v>
      </c>
      <c r="K141" s="5">
        <v>1.2130000000000001</v>
      </c>
      <c r="L141" s="5">
        <v>3.3879999999999999</v>
      </c>
      <c r="M141" s="5">
        <v>0.64999999999999991</v>
      </c>
      <c r="N141" s="5">
        <v>8.6879999999999988</v>
      </c>
      <c r="O141" s="5">
        <v>1.3380000000000001</v>
      </c>
      <c r="P141" s="5">
        <v>4.7270000000000003</v>
      </c>
      <c r="Q141" s="5">
        <v>2.133</v>
      </c>
      <c r="R141" s="5">
        <v>4.1430000000000007</v>
      </c>
      <c r="T141" s="2"/>
    </row>
    <row r="142" spans="3:20" ht="15" customHeight="1" outlineLevel="1" x14ac:dyDescent="0.2">
      <c r="C142" s="13">
        <v>45521</v>
      </c>
      <c r="D142" s="14">
        <v>0</v>
      </c>
      <c r="E142" s="5">
        <v>3.9169999999999989</v>
      </c>
      <c r="F142" s="5">
        <v>6.8170000000000002</v>
      </c>
      <c r="G142" s="5">
        <v>5.984</v>
      </c>
      <c r="H142" s="5">
        <v>1.6319999999999997</v>
      </c>
      <c r="I142" s="5">
        <v>6.3850000000000007</v>
      </c>
      <c r="J142" s="5">
        <v>8.3659999999999997</v>
      </c>
      <c r="K142" s="5">
        <v>0.9740000000000002</v>
      </c>
      <c r="L142" s="5">
        <v>3.0309999999999997</v>
      </c>
      <c r="M142" s="5">
        <v>0.6030000000000002</v>
      </c>
      <c r="N142" s="5">
        <v>7.3389999999999995</v>
      </c>
      <c r="O142" s="5">
        <v>1.0569999999999999</v>
      </c>
      <c r="P142" s="5">
        <v>4.6370000000000005</v>
      </c>
      <c r="Q142" s="5">
        <v>1.8819999999999997</v>
      </c>
      <c r="R142" s="5">
        <v>4.0390000000000006</v>
      </c>
    </row>
    <row r="143" spans="3:20" ht="15" customHeight="1" outlineLevel="1" x14ac:dyDescent="0.2">
      <c r="C143" s="13">
        <v>45522</v>
      </c>
      <c r="D143" s="14">
        <v>0</v>
      </c>
      <c r="E143" s="5">
        <v>3.8649999999999993</v>
      </c>
      <c r="F143" s="5">
        <v>6.73</v>
      </c>
      <c r="G143" s="5">
        <v>5.891</v>
      </c>
      <c r="H143" s="5">
        <v>1.6489999999999991</v>
      </c>
      <c r="I143" s="5">
        <v>6.1330000000000009</v>
      </c>
      <c r="J143" s="5">
        <v>8.3350000000000009</v>
      </c>
      <c r="K143" s="5">
        <v>1.0179999999999998</v>
      </c>
      <c r="L143" s="5">
        <v>2.9289999999999994</v>
      </c>
      <c r="M143" s="5">
        <v>0.52700000000000014</v>
      </c>
      <c r="N143" s="5">
        <v>7.4819999999999993</v>
      </c>
      <c r="O143" s="5">
        <v>1.1400000000000001</v>
      </c>
      <c r="P143" s="5">
        <v>4.5259999999999998</v>
      </c>
      <c r="Q143" s="5">
        <v>1.9859999999999998</v>
      </c>
      <c r="R143" s="5">
        <v>3.8040000000000003</v>
      </c>
    </row>
    <row r="144" spans="3:20" ht="15" customHeight="1" outlineLevel="1" x14ac:dyDescent="0.2">
      <c r="C144" s="13">
        <v>45523</v>
      </c>
      <c r="D144" s="14">
        <v>14.5</v>
      </c>
      <c r="E144" s="5">
        <v>3.8949999999999996</v>
      </c>
      <c r="F144" s="5">
        <v>6.6970000000000001</v>
      </c>
      <c r="G144" s="5">
        <v>5.891</v>
      </c>
      <c r="H144" s="5">
        <v>1.6759999999999993</v>
      </c>
      <c r="I144" s="5">
        <v>6.0850000000000009</v>
      </c>
      <c r="J144" s="5">
        <v>8.3109999999999999</v>
      </c>
      <c r="K144" s="5">
        <v>1.0510000000000002</v>
      </c>
      <c r="L144" s="5">
        <v>2.9469999999999992</v>
      </c>
      <c r="M144" s="5">
        <v>0.47900000000000009</v>
      </c>
      <c r="N144" s="5">
        <v>7.8569999999999993</v>
      </c>
      <c r="O144" s="5">
        <v>1.1819999999999999</v>
      </c>
      <c r="P144" s="5">
        <v>4.4800000000000004</v>
      </c>
      <c r="Q144" s="5">
        <v>2.0009999999999999</v>
      </c>
      <c r="R144" s="5">
        <v>3.7410000000000005</v>
      </c>
    </row>
    <row r="145" spans="2:20" ht="15" customHeight="1" outlineLevel="1" x14ac:dyDescent="0.2">
      <c r="C145" s="13">
        <v>45524</v>
      </c>
      <c r="D145" s="14">
        <v>2</v>
      </c>
      <c r="E145" s="5">
        <v>3.903999999999999</v>
      </c>
      <c r="F145" s="5">
        <v>6.649</v>
      </c>
      <c r="G145" s="5">
        <v>5.8610000000000007</v>
      </c>
      <c r="H145" s="5">
        <v>1.6819999999999995</v>
      </c>
      <c r="I145" s="5">
        <v>6.1180000000000003</v>
      </c>
      <c r="J145" s="5">
        <v>8.3049999999999997</v>
      </c>
      <c r="K145" s="5">
        <v>1.0390000000000001</v>
      </c>
      <c r="L145" s="5">
        <v>2.8809999999999993</v>
      </c>
      <c r="M145" s="5">
        <v>0.45199999999999996</v>
      </c>
      <c r="N145" s="5">
        <v>7.8869999999999987</v>
      </c>
      <c r="O145" s="5">
        <v>1.1760000000000002</v>
      </c>
      <c r="P145" s="5">
        <v>4.4510000000000005</v>
      </c>
      <c r="Q145" s="5">
        <v>2.0099999999999998</v>
      </c>
      <c r="R145" s="5">
        <v>3.7500000000000004</v>
      </c>
    </row>
    <row r="146" spans="2:20" ht="15" customHeight="1" outlineLevel="1" x14ac:dyDescent="0.2">
      <c r="C146" s="13">
        <v>45525</v>
      </c>
      <c r="D146" s="14">
        <v>60.5</v>
      </c>
      <c r="E146" s="5">
        <v>3.8949999999999996</v>
      </c>
      <c r="F146" s="5">
        <v>6.6459999999999999</v>
      </c>
      <c r="G146" s="5">
        <v>5.8730000000000002</v>
      </c>
      <c r="H146" s="5">
        <v>1.6879999999999997</v>
      </c>
      <c r="I146" s="5">
        <v>6.0820000000000007</v>
      </c>
      <c r="J146" s="5">
        <v>8.2989999999999995</v>
      </c>
      <c r="K146" s="5">
        <v>1.0630000000000002</v>
      </c>
      <c r="L146" s="5">
        <v>2.9109999999999996</v>
      </c>
      <c r="M146" s="5">
        <v>0.42799999999999994</v>
      </c>
      <c r="N146" s="5">
        <v>7.9529999999999994</v>
      </c>
      <c r="O146" s="5">
        <v>1.2030000000000001</v>
      </c>
      <c r="P146" s="5">
        <v>4.43</v>
      </c>
      <c r="Q146" s="5">
        <v>2.0189999999999997</v>
      </c>
      <c r="R146" s="5">
        <v>3.6630000000000003</v>
      </c>
      <c r="T146" s="2"/>
    </row>
    <row r="147" spans="2:20" ht="15" customHeight="1" outlineLevel="1" x14ac:dyDescent="0.2">
      <c r="C147" s="13">
        <v>45526</v>
      </c>
      <c r="D147" s="14">
        <v>7.5</v>
      </c>
      <c r="E147" s="5">
        <v>3.7999999999999989</v>
      </c>
      <c r="F147" s="5">
        <v>6.6340000000000003</v>
      </c>
      <c r="G147" s="5">
        <v>5.78</v>
      </c>
      <c r="H147" s="5">
        <v>1.6439999999999992</v>
      </c>
      <c r="I147" s="5">
        <v>6.0790000000000006</v>
      </c>
      <c r="J147" s="5">
        <v>8.2910000000000004</v>
      </c>
      <c r="K147" s="5">
        <v>1.0489999999999999</v>
      </c>
      <c r="L147" s="5">
        <v>2.9259999999999993</v>
      </c>
      <c r="M147" s="5">
        <v>0.39599999999999991</v>
      </c>
      <c r="N147" s="5">
        <v>7.0599999999999987</v>
      </c>
      <c r="O147" s="5">
        <v>1.1020000000000001</v>
      </c>
      <c r="P147" s="5">
        <v>4.3940000000000001</v>
      </c>
      <c r="Q147" s="5">
        <v>1.9569999999999999</v>
      </c>
      <c r="R147" s="5">
        <v>3.5710000000000006</v>
      </c>
    </row>
    <row r="148" spans="2:20" ht="15" customHeight="1" outlineLevel="1" x14ac:dyDescent="0.2">
      <c r="C148" s="13">
        <v>45527</v>
      </c>
      <c r="D148" s="14">
        <v>0</v>
      </c>
      <c r="E148" s="5">
        <v>3.730999999999999</v>
      </c>
      <c r="F148" s="5">
        <v>6.6099999999999994</v>
      </c>
      <c r="G148" s="5">
        <v>5.7440000000000007</v>
      </c>
      <c r="H148" s="5">
        <v>1.6499999999999995</v>
      </c>
      <c r="I148" s="5">
        <v>6.0760000000000005</v>
      </c>
      <c r="J148" s="5">
        <v>8.2880000000000003</v>
      </c>
      <c r="K148" s="5">
        <v>1.0099999999999998</v>
      </c>
      <c r="L148" s="5">
        <v>2.8059999999999992</v>
      </c>
      <c r="M148" s="5">
        <v>0.33300000000000018</v>
      </c>
      <c r="N148" s="5">
        <v>6.7329999999999988</v>
      </c>
      <c r="O148" s="5">
        <v>1.1380000000000001</v>
      </c>
      <c r="P148" s="5">
        <v>4.3289999999999997</v>
      </c>
      <c r="Q148" s="5">
        <v>1.9869999999999999</v>
      </c>
      <c r="R148" s="5">
        <v>3.1960000000000006</v>
      </c>
    </row>
    <row r="149" spans="2:20" ht="15" customHeight="1" outlineLevel="1" x14ac:dyDescent="0.2">
      <c r="C149" s="13">
        <v>45528</v>
      </c>
      <c r="D149" s="14">
        <v>32</v>
      </c>
      <c r="E149" s="5">
        <v>3.7609999999999992</v>
      </c>
      <c r="F149" s="5">
        <v>6.5860000000000003</v>
      </c>
      <c r="G149" s="5">
        <v>5.7650000000000006</v>
      </c>
      <c r="H149" s="5">
        <v>1.6709999999999994</v>
      </c>
      <c r="I149" s="5">
        <v>6.1060000000000008</v>
      </c>
      <c r="J149" s="5">
        <v>8.2910000000000004</v>
      </c>
      <c r="K149" s="5">
        <v>1.0430000000000001</v>
      </c>
      <c r="L149" s="5">
        <v>2.8299999999999992</v>
      </c>
      <c r="M149" s="5">
        <v>0.28500000000000014</v>
      </c>
      <c r="N149" s="5">
        <v>7.27</v>
      </c>
      <c r="O149" s="5">
        <v>1.1739999999999999</v>
      </c>
      <c r="P149" s="5">
        <v>4.2770000000000001</v>
      </c>
      <c r="Q149" s="5">
        <v>2.0019999999999998</v>
      </c>
      <c r="R149" s="5">
        <v>3.1750000000000003</v>
      </c>
    </row>
    <row r="150" spans="2:20" ht="15" customHeight="1" outlineLevel="1" x14ac:dyDescent="0.2">
      <c r="C150" s="13">
        <v>45529</v>
      </c>
      <c r="D150" s="14">
        <v>0</v>
      </c>
      <c r="E150" s="5">
        <v>3.754999999999999</v>
      </c>
      <c r="F150" s="5">
        <v>6.5679999999999996</v>
      </c>
      <c r="G150" s="5">
        <v>5.7200000000000006</v>
      </c>
      <c r="H150" s="5">
        <v>1.6799999999999997</v>
      </c>
      <c r="I150" s="5">
        <v>6.1480000000000006</v>
      </c>
      <c r="J150" s="5">
        <v>8.2940000000000005</v>
      </c>
      <c r="K150" s="5">
        <v>1.0459999999999998</v>
      </c>
      <c r="L150" s="5">
        <v>2.8449999999999998</v>
      </c>
      <c r="M150" s="5">
        <v>0.25800000000000001</v>
      </c>
      <c r="N150" s="5">
        <v>7.5699999999999985</v>
      </c>
      <c r="O150" s="5">
        <v>1.1380000000000001</v>
      </c>
      <c r="P150" s="5">
        <v>4.2509999999999994</v>
      </c>
      <c r="Q150" s="5">
        <v>2.0139999999999998</v>
      </c>
      <c r="R150" s="5">
        <v>3.2080000000000002</v>
      </c>
    </row>
    <row r="151" spans="2:20" ht="15" customHeight="1" outlineLevel="1" x14ac:dyDescent="0.2">
      <c r="C151" s="13">
        <v>45530</v>
      </c>
      <c r="D151" s="14">
        <v>0</v>
      </c>
      <c r="E151" s="5">
        <v>3.7039999999999988</v>
      </c>
      <c r="F151" s="5">
        <v>6.5529999999999999</v>
      </c>
      <c r="G151" s="5">
        <v>5.6930000000000005</v>
      </c>
      <c r="H151" s="5">
        <v>1.6889999999999992</v>
      </c>
      <c r="I151" s="5">
        <v>6.0550000000000006</v>
      </c>
      <c r="J151" s="5">
        <v>8.2970000000000006</v>
      </c>
      <c r="K151" s="5">
        <v>1.0670000000000002</v>
      </c>
      <c r="L151" s="5">
        <v>2.851</v>
      </c>
      <c r="M151" s="5">
        <v>0.2280000000000002</v>
      </c>
      <c r="N151" s="5">
        <v>7.794999999999999</v>
      </c>
      <c r="O151" s="5">
        <v>1.171</v>
      </c>
      <c r="P151" s="5">
        <v>4.2389999999999999</v>
      </c>
      <c r="Q151" s="5">
        <v>2.0229999999999997</v>
      </c>
      <c r="R151" s="5">
        <v>3.2320000000000002</v>
      </c>
    </row>
    <row r="152" spans="2:20" ht="15" customHeight="1" outlineLevel="1" x14ac:dyDescent="0.2">
      <c r="C152" s="13">
        <v>45531</v>
      </c>
      <c r="D152" s="14">
        <v>8</v>
      </c>
      <c r="E152" s="5">
        <v>3.7459999999999996</v>
      </c>
      <c r="F152" s="5">
        <v>6.5350000000000001</v>
      </c>
      <c r="G152" s="5">
        <v>5.7080000000000002</v>
      </c>
      <c r="H152" s="5">
        <v>1.7099999999999991</v>
      </c>
      <c r="I152" s="5">
        <v>6.07</v>
      </c>
      <c r="J152" s="5">
        <v>8.3120000000000012</v>
      </c>
      <c r="K152" s="5">
        <v>1.0880000000000001</v>
      </c>
      <c r="L152" s="5">
        <v>2.875</v>
      </c>
      <c r="M152" s="5">
        <v>0.21600000000000019</v>
      </c>
      <c r="N152" s="5">
        <v>7.9869999999999992</v>
      </c>
      <c r="O152" s="5">
        <v>1.2010000000000001</v>
      </c>
      <c r="P152" s="5">
        <v>4.2389999999999999</v>
      </c>
      <c r="Q152" s="5">
        <v>2.0349999999999997</v>
      </c>
      <c r="R152" s="5">
        <v>3.2800000000000002</v>
      </c>
    </row>
    <row r="153" spans="2:20" ht="15" customHeight="1" outlineLevel="1" x14ac:dyDescent="0.2">
      <c r="C153" s="13">
        <v>45532</v>
      </c>
      <c r="D153" s="14">
        <v>3</v>
      </c>
      <c r="E153" s="5">
        <v>3.7609999999999992</v>
      </c>
      <c r="F153" s="5">
        <v>6.5410000000000004</v>
      </c>
      <c r="G153" s="5">
        <v>5.7229999999999999</v>
      </c>
      <c r="H153" s="5">
        <v>1.7039999999999997</v>
      </c>
      <c r="I153" s="5">
        <v>6.1000000000000005</v>
      </c>
      <c r="J153" s="5">
        <v>8.3209999999999997</v>
      </c>
      <c r="K153" s="5">
        <v>1.0670000000000002</v>
      </c>
      <c r="L153" s="5">
        <v>2.9079999999999995</v>
      </c>
      <c r="M153" s="5">
        <v>0.20700000000000029</v>
      </c>
      <c r="N153" s="5">
        <v>7.8579999999999988</v>
      </c>
      <c r="O153" s="5">
        <v>1.2040000000000002</v>
      </c>
      <c r="P153" s="5">
        <v>4.2240000000000002</v>
      </c>
      <c r="Q153" s="5">
        <v>2.0109999999999997</v>
      </c>
      <c r="R153" s="5">
        <v>3.2800000000000002</v>
      </c>
    </row>
    <row r="154" spans="2:20" ht="15" customHeight="1" outlineLevel="1" x14ac:dyDescent="0.2">
      <c r="C154" s="13">
        <v>45533</v>
      </c>
      <c r="D154" s="14">
        <v>74</v>
      </c>
      <c r="E154" s="5">
        <v>3.7819999999999991</v>
      </c>
      <c r="F154" s="5">
        <v>6.5350000000000001</v>
      </c>
      <c r="G154" s="5">
        <v>5.7469999999999999</v>
      </c>
      <c r="H154" s="5">
        <v>1.7219999999999995</v>
      </c>
      <c r="I154" s="5">
        <v>6.0730000000000004</v>
      </c>
      <c r="J154" s="5">
        <v>8.33</v>
      </c>
      <c r="K154" s="5">
        <v>1.0880000000000001</v>
      </c>
      <c r="L154" s="5">
        <v>2.9379999999999997</v>
      </c>
      <c r="M154" s="5">
        <v>0.19200000000000017</v>
      </c>
      <c r="N154" s="5">
        <v>7.6479999999999997</v>
      </c>
      <c r="O154" s="5">
        <v>1.222</v>
      </c>
      <c r="P154" s="5">
        <v>4.2240000000000002</v>
      </c>
      <c r="Q154" s="5">
        <v>2.0199999999999996</v>
      </c>
      <c r="R154" s="5">
        <v>3.2380000000000004</v>
      </c>
    </row>
    <row r="155" spans="2:20" ht="15" customHeight="1" outlineLevel="1" x14ac:dyDescent="0.2">
      <c r="C155" s="13">
        <v>45534</v>
      </c>
      <c r="D155" s="14">
        <v>146.5</v>
      </c>
      <c r="E155" s="5">
        <v>3.6289999999999996</v>
      </c>
      <c r="F155" s="5">
        <v>6.5259999999999998</v>
      </c>
      <c r="G155" s="5">
        <v>5.5940000000000003</v>
      </c>
      <c r="H155" s="5">
        <v>1.5869999999999997</v>
      </c>
      <c r="I155" s="5">
        <v>6.0820000000000007</v>
      </c>
      <c r="J155" s="5">
        <v>8.3000000000000007</v>
      </c>
      <c r="K155" s="5">
        <v>0.9740000000000002</v>
      </c>
      <c r="L155" s="5">
        <v>2.7609999999999992</v>
      </c>
      <c r="M155" s="5">
        <v>0.16800000000000015</v>
      </c>
      <c r="N155" s="5">
        <v>6.4029999999999987</v>
      </c>
      <c r="O155" s="5">
        <v>0.90700000000000003</v>
      </c>
      <c r="P155" s="5">
        <v>4.2050000000000001</v>
      </c>
      <c r="Q155" s="5">
        <v>1.9509999999999998</v>
      </c>
      <c r="R155" s="5">
        <v>3.1810000000000005</v>
      </c>
    </row>
    <row r="156" spans="2:20" ht="15" customHeight="1" outlineLevel="1" x14ac:dyDescent="0.2">
      <c r="C156" s="13">
        <v>45535</v>
      </c>
      <c r="D156" s="14">
        <v>15.5</v>
      </c>
      <c r="E156" s="5">
        <v>2.7979999999999992</v>
      </c>
      <c r="F156" s="5">
        <v>6.3609999999999998</v>
      </c>
      <c r="G156" s="5">
        <v>5.1710000000000003</v>
      </c>
      <c r="H156" s="5">
        <v>1.3049999999999997</v>
      </c>
      <c r="I156" s="5">
        <v>4.8760000000000003</v>
      </c>
      <c r="J156" s="5">
        <v>7.9610000000000003</v>
      </c>
      <c r="K156" s="5">
        <v>0.63499999999999979</v>
      </c>
      <c r="L156" s="5">
        <v>2.0079999999999991</v>
      </c>
      <c r="M156" s="5">
        <v>-1.7999999999999794E-2</v>
      </c>
      <c r="N156" s="5">
        <v>3.6489999999999991</v>
      </c>
      <c r="O156" s="5">
        <v>0.81100000000000005</v>
      </c>
      <c r="P156" s="5">
        <v>3.7520000000000002</v>
      </c>
      <c r="Q156" s="5">
        <v>1.6479999999999997</v>
      </c>
      <c r="R156" s="5">
        <v>1.7170000000000005</v>
      </c>
    </row>
    <row r="157" spans="2:20" ht="15" customHeight="1" x14ac:dyDescent="0.2">
      <c r="B157" s="13">
        <f>C157</f>
        <v>45536</v>
      </c>
      <c r="C157" s="13">
        <v>45536</v>
      </c>
      <c r="D157" s="14">
        <v>14.5</v>
      </c>
      <c r="E157" s="5">
        <v>2.9229999999999992</v>
      </c>
      <c r="F157" s="5">
        <v>6.1509999999999998</v>
      </c>
      <c r="G157" s="5">
        <v>5.2309999999999999</v>
      </c>
      <c r="H157" s="5">
        <v>1.3369999999999997</v>
      </c>
      <c r="I157" s="5">
        <v>4.6510000000000007</v>
      </c>
      <c r="J157" s="5">
        <v>7.5969999999999995</v>
      </c>
      <c r="K157" s="5">
        <v>0.68500000000000005</v>
      </c>
      <c r="L157" s="5">
        <v>2.0109999999999992</v>
      </c>
      <c r="M157" s="5">
        <v>-3.0999999999999694E-2</v>
      </c>
      <c r="N157" s="5">
        <v>4.4789999999999992</v>
      </c>
      <c r="O157" s="5">
        <v>1.0110000000000001</v>
      </c>
      <c r="P157" s="5">
        <v>3.62</v>
      </c>
      <c r="Q157" s="5">
        <v>1.7039999999999997</v>
      </c>
      <c r="R157" s="5">
        <v>1.4730000000000003</v>
      </c>
    </row>
    <row r="158" spans="2:20" ht="15" customHeight="1" outlineLevel="1" x14ac:dyDescent="0.2">
      <c r="C158" s="13">
        <v>45537</v>
      </c>
      <c r="D158" s="14">
        <v>0</v>
      </c>
      <c r="E158" s="5">
        <v>3.0429999999999993</v>
      </c>
      <c r="F158" s="5">
        <v>6.0339999999999998</v>
      </c>
      <c r="G158" s="5">
        <v>5.24</v>
      </c>
      <c r="H158" s="5">
        <v>1.2919999999999998</v>
      </c>
      <c r="I158" s="5">
        <v>4.705000000000001</v>
      </c>
      <c r="J158" s="5">
        <v>7.4079999999999995</v>
      </c>
      <c r="K158" s="5">
        <v>0.70900000000000007</v>
      </c>
      <c r="L158" s="5">
        <v>2.0289999999999999</v>
      </c>
      <c r="M158" s="5">
        <v>-3.3999999999999808E-2</v>
      </c>
      <c r="N158" s="5">
        <v>5.2079999999999993</v>
      </c>
      <c r="O158" s="5">
        <v>0.99900000000000011</v>
      </c>
      <c r="P158" s="5">
        <v>3.5630000000000002</v>
      </c>
      <c r="Q158" s="5">
        <v>1.5839999999999999</v>
      </c>
      <c r="R158" s="5">
        <v>1.4700000000000002</v>
      </c>
    </row>
    <row r="159" spans="2:20" ht="15" customHeight="1" outlineLevel="1" x14ac:dyDescent="0.2">
      <c r="C159" s="13">
        <v>45538</v>
      </c>
      <c r="D159" s="14">
        <v>8.5</v>
      </c>
      <c r="E159" s="5">
        <v>3.145999999999999</v>
      </c>
      <c r="F159" s="5">
        <v>5.9710000000000001</v>
      </c>
      <c r="G159" s="5">
        <v>5.3029999999999999</v>
      </c>
      <c r="H159" s="5">
        <v>1.3349999999999991</v>
      </c>
      <c r="I159" s="5">
        <v>4.8670000000000009</v>
      </c>
      <c r="J159" s="5">
        <v>7.319</v>
      </c>
      <c r="K159" s="5">
        <v>0.7669999999999999</v>
      </c>
      <c r="L159" s="5">
        <v>2.0949999999999998</v>
      </c>
      <c r="M159" s="5">
        <v>-2.9999999999999805E-2</v>
      </c>
      <c r="N159" s="5">
        <v>6.1809999999999992</v>
      </c>
      <c r="O159" s="5">
        <v>1.0870000000000002</v>
      </c>
      <c r="P159" s="5">
        <v>3.528</v>
      </c>
      <c r="Q159" s="5">
        <v>1.6449999999999998</v>
      </c>
      <c r="R159" s="5">
        <v>1.6480000000000006</v>
      </c>
      <c r="T159" s="2"/>
    </row>
    <row r="160" spans="2:20" ht="15" customHeight="1" outlineLevel="1" x14ac:dyDescent="0.2">
      <c r="C160" s="13">
        <v>45539</v>
      </c>
      <c r="D160" s="14">
        <v>0</v>
      </c>
      <c r="E160" s="5">
        <v>3.2239999999999993</v>
      </c>
      <c r="F160" s="5">
        <v>5.9260000000000002</v>
      </c>
      <c r="G160" s="5">
        <v>5.3450000000000006</v>
      </c>
      <c r="H160" s="5">
        <v>1.3620000000000001</v>
      </c>
      <c r="I160" s="5">
        <v>5.0200000000000005</v>
      </c>
      <c r="J160" s="5">
        <v>7.2569999999999997</v>
      </c>
      <c r="K160" s="5">
        <v>0.81400000000000006</v>
      </c>
      <c r="L160" s="5">
        <v>2.1140000000000008</v>
      </c>
      <c r="M160" s="5">
        <v>-1.7999999999999794E-2</v>
      </c>
      <c r="N160" s="5">
        <v>6.8469999999999995</v>
      </c>
      <c r="O160" s="5">
        <v>1.117</v>
      </c>
      <c r="P160" s="5">
        <v>3.5460000000000003</v>
      </c>
      <c r="Q160" s="5">
        <v>1.6359999999999999</v>
      </c>
      <c r="R160" s="5">
        <v>1.7560000000000002</v>
      </c>
      <c r="T160" s="2"/>
    </row>
    <row r="161" spans="3:18" ht="15" customHeight="1" outlineLevel="1" x14ac:dyDescent="0.2">
      <c r="C161" s="13">
        <v>45540</v>
      </c>
      <c r="D161" s="14">
        <v>0</v>
      </c>
      <c r="E161" s="5">
        <v>3.3039999999999994</v>
      </c>
      <c r="F161" s="5">
        <v>5.9139999999999997</v>
      </c>
      <c r="G161" s="5">
        <v>5.4140000000000006</v>
      </c>
      <c r="H161" s="5">
        <v>1.4059999999999988</v>
      </c>
      <c r="I161" s="5">
        <v>5.2180000000000009</v>
      </c>
      <c r="J161" s="5">
        <v>7.1959999999999997</v>
      </c>
      <c r="K161" s="5">
        <v>0.87299999999999978</v>
      </c>
      <c r="L161" s="5">
        <v>2.1910000000000007</v>
      </c>
      <c r="M161" s="5">
        <v>-1.6000000000000014E-2</v>
      </c>
      <c r="N161" s="5">
        <v>7.3079999999999989</v>
      </c>
      <c r="O161" s="5">
        <v>1.1640000000000001</v>
      </c>
      <c r="P161" s="5">
        <v>3.5950000000000002</v>
      </c>
      <c r="Q161" s="5">
        <v>1.641</v>
      </c>
      <c r="R161" s="5">
        <v>1.8870000000000005</v>
      </c>
    </row>
    <row r="162" spans="3:18" ht="15" customHeight="1" outlineLevel="1" x14ac:dyDescent="0.2">
      <c r="C162" s="13">
        <v>45541</v>
      </c>
      <c r="D162" s="14">
        <v>0</v>
      </c>
      <c r="E162" s="5">
        <v>3.3709999999999996</v>
      </c>
      <c r="F162" s="5">
        <v>5.9139999999999997</v>
      </c>
      <c r="G162" s="5">
        <v>5.492</v>
      </c>
      <c r="H162" s="5">
        <v>1.4429999999999996</v>
      </c>
      <c r="I162" s="5">
        <v>5.4190000000000005</v>
      </c>
      <c r="J162" s="5">
        <v>7.173</v>
      </c>
      <c r="K162" s="5">
        <v>0.91599999999999993</v>
      </c>
      <c r="L162" s="5">
        <v>2.2640000000000011</v>
      </c>
      <c r="M162" s="5">
        <v>-2.0999999999999908E-2</v>
      </c>
      <c r="N162" s="5">
        <v>7.605999999999999</v>
      </c>
      <c r="O162" s="5">
        <v>1.1950000000000001</v>
      </c>
      <c r="P162" s="5">
        <v>3.641</v>
      </c>
      <c r="Q162" s="5">
        <v>1.6419999999999999</v>
      </c>
      <c r="R162" s="5">
        <v>2.0140000000000002</v>
      </c>
    </row>
    <row r="163" spans="3:18" ht="15" customHeight="1" outlineLevel="1" x14ac:dyDescent="0.2">
      <c r="C163" s="13">
        <v>45542</v>
      </c>
      <c r="D163" s="14">
        <v>0</v>
      </c>
      <c r="E163" s="5">
        <v>3.4369999999999994</v>
      </c>
      <c r="F163" s="5">
        <v>5.8900000000000006</v>
      </c>
      <c r="G163" s="5">
        <v>5.516</v>
      </c>
      <c r="H163" s="5">
        <v>1.4789999999999992</v>
      </c>
      <c r="I163" s="5">
        <v>5.5390000000000006</v>
      </c>
      <c r="J163" s="5">
        <v>7.1970000000000001</v>
      </c>
      <c r="K163" s="5">
        <v>0.95799999999999974</v>
      </c>
      <c r="L163" s="5">
        <v>2.3390000000000004</v>
      </c>
      <c r="M163" s="5">
        <v>-2.0999999999999908E-2</v>
      </c>
      <c r="N163" s="5">
        <v>7.8219999999999992</v>
      </c>
      <c r="O163" s="5">
        <v>1.2190000000000001</v>
      </c>
      <c r="P163" s="5">
        <v>3.6870000000000003</v>
      </c>
      <c r="Q163" s="5">
        <v>1.6629999999999998</v>
      </c>
      <c r="R163" s="5">
        <v>2.1340000000000003</v>
      </c>
    </row>
    <row r="164" spans="3:18" ht="15" customHeight="1" outlineLevel="1" x14ac:dyDescent="0.2">
      <c r="C164" s="13">
        <v>45543</v>
      </c>
      <c r="D164" s="14">
        <v>0</v>
      </c>
      <c r="E164" s="5">
        <v>3.4869999999999992</v>
      </c>
      <c r="F164" s="5">
        <v>5.9020000000000001</v>
      </c>
      <c r="G164" s="5">
        <v>5.5520000000000005</v>
      </c>
      <c r="H164" s="5">
        <v>1.5079999999999991</v>
      </c>
      <c r="I164" s="5">
        <v>5.6470000000000002</v>
      </c>
      <c r="J164" s="5">
        <v>7.226</v>
      </c>
      <c r="K164" s="5">
        <v>0.9870000000000001</v>
      </c>
      <c r="L164" s="5">
        <v>2.4130000000000011</v>
      </c>
      <c r="M164" s="5">
        <v>-1.6000000000000014E-2</v>
      </c>
      <c r="N164" s="5">
        <v>7.9739999999999993</v>
      </c>
      <c r="O164" s="5">
        <v>1.2390000000000001</v>
      </c>
      <c r="P164" s="5">
        <v>3.73</v>
      </c>
      <c r="Q164" s="5">
        <v>1.6859999999999999</v>
      </c>
      <c r="R164" s="5">
        <v>2.2440000000000002</v>
      </c>
    </row>
    <row r="165" spans="3:18" ht="15" customHeight="1" outlineLevel="1" x14ac:dyDescent="0.2">
      <c r="C165" s="13">
        <v>45544</v>
      </c>
      <c r="D165" s="14">
        <v>0</v>
      </c>
      <c r="E165" s="5">
        <v>3.5379999999999994</v>
      </c>
      <c r="F165" s="5">
        <v>5.9109999999999996</v>
      </c>
      <c r="G165" s="5">
        <v>5.5880000000000001</v>
      </c>
      <c r="H165" s="5">
        <v>1.5319999999999991</v>
      </c>
      <c r="I165" s="5">
        <v>5.7220000000000004</v>
      </c>
      <c r="J165" s="5">
        <v>7.2679999999999998</v>
      </c>
      <c r="K165" s="5">
        <v>1.0109999999999997</v>
      </c>
      <c r="L165" s="5">
        <v>2.4820000000000011</v>
      </c>
      <c r="M165" s="5">
        <v>-2.1999999999999797E-2</v>
      </c>
      <c r="N165" s="5">
        <v>8.0759999999999987</v>
      </c>
      <c r="O165" s="5">
        <v>1.254</v>
      </c>
      <c r="P165" s="5">
        <v>3.7690000000000001</v>
      </c>
      <c r="Q165" s="5">
        <v>1.704</v>
      </c>
      <c r="R165" s="5">
        <v>2.3460000000000005</v>
      </c>
    </row>
    <row r="166" spans="3:18" ht="15" customHeight="1" outlineLevel="1" x14ac:dyDescent="0.2">
      <c r="C166" s="13">
        <v>45545</v>
      </c>
      <c r="D166" s="14">
        <v>0</v>
      </c>
      <c r="E166" s="5">
        <v>3.5859999999999994</v>
      </c>
      <c r="F166" s="5">
        <v>5.9079999999999995</v>
      </c>
      <c r="G166" s="5">
        <v>5.5940000000000003</v>
      </c>
      <c r="H166" s="5">
        <v>1.5559999999999992</v>
      </c>
      <c r="I166" s="5">
        <v>5.7700000000000005</v>
      </c>
      <c r="J166" s="5">
        <v>7.3010000000000002</v>
      </c>
      <c r="K166" s="5">
        <v>1.0379999999999998</v>
      </c>
      <c r="L166" s="5">
        <v>2.5540000000000012</v>
      </c>
      <c r="M166" s="5">
        <v>-2.4999999999999911E-2</v>
      </c>
      <c r="N166" s="5">
        <v>8.157</v>
      </c>
      <c r="O166" s="5">
        <v>1.2630000000000001</v>
      </c>
      <c r="P166" s="5">
        <v>3.8110000000000004</v>
      </c>
      <c r="Q166" s="5">
        <v>1.7249999999999999</v>
      </c>
      <c r="R166" s="5">
        <v>2.4540000000000002</v>
      </c>
    </row>
    <row r="167" spans="3:18" ht="15" customHeight="1" outlineLevel="1" x14ac:dyDescent="0.2">
      <c r="C167" s="13">
        <v>45546</v>
      </c>
      <c r="D167" s="14">
        <v>0</v>
      </c>
      <c r="E167" s="5">
        <v>3.6229999999999993</v>
      </c>
      <c r="F167" s="5">
        <v>5.944</v>
      </c>
      <c r="G167" s="5">
        <v>5.6210000000000004</v>
      </c>
      <c r="H167" s="5">
        <v>1.5749999999999993</v>
      </c>
      <c r="I167" s="5">
        <v>5.8390000000000004</v>
      </c>
      <c r="J167" s="5">
        <v>7.3289999999999997</v>
      </c>
      <c r="K167" s="5">
        <v>1.0569999999999999</v>
      </c>
      <c r="L167" s="5">
        <v>2.6210000000000004</v>
      </c>
      <c r="M167" s="5">
        <v>-2.0999999999999908E-2</v>
      </c>
      <c r="N167" s="5">
        <v>8.2210000000000001</v>
      </c>
      <c r="O167" s="5">
        <v>1.27</v>
      </c>
      <c r="P167" s="5">
        <v>3.8480000000000003</v>
      </c>
      <c r="Q167" s="5">
        <v>1.726</v>
      </c>
      <c r="R167" s="5">
        <v>2.5600000000000005</v>
      </c>
    </row>
    <row r="168" spans="3:18" ht="15" customHeight="1" outlineLevel="1" x14ac:dyDescent="0.2">
      <c r="C168" s="13">
        <v>45547</v>
      </c>
      <c r="D168" s="14">
        <v>0</v>
      </c>
      <c r="E168" s="5">
        <v>3.6589999999999989</v>
      </c>
      <c r="F168" s="5">
        <v>6.0039999999999996</v>
      </c>
      <c r="G168" s="5">
        <v>5.657</v>
      </c>
      <c r="H168" s="5">
        <v>1.5929999999999991</v>
      </c>
      <c r="I168" s="5">
        <v>5.9020000000000001</v>
      </c>
      <c r="J168" s="5">
        <v>7.359</v>
      </c>
      <c r="K168" s="5">
        <v>1.0749999999999997</v>
      </c>
      <c r="L168" s="5">
        <v>2.6840000000000011</v>
      </c>
      <c r="M168" s="5">
        <v>-2.4000000000000021E-2</v>
      </c>
      <c r="N168" s="5">
        <v>8.2929999999999993</v>
      </c>
      <c r="O168" s="5">
        <v>1.2850000000000001</v>
      </c>
      <c r="P168" s="5">
        <v>3.887</v>
      </c>
      <c r="Q168" s="5">
        <v>1.7589999999999999</v>
      </c>
      <c r="R168" s="5">
        <v>2.6740000000000004</v>
      </c>
    </row>
    <row r="169" spans="3:18" ht="15" customHeight="1" outlineLevel="1" x14ac:dyDescent="0.2">
      <c r="C169" s="13">
        <v>45548</v>
      </c>
      <c r="D169" s="14">
        <v>0</v>
      </c>
      <c r="E169" s="5">
        <v>3.6889999999999992</v>
      </c>
      <c r="F169" s="5">
        <v>6.0790000000000006</v>
      </c>
      <c r="G169" s="5">
        <v>5.7170000000000005</v>
      </c>
      <c r="H169" s="5">
        <v>1.6109999999999998</v>
      </c>
      <c r="I169" s="5">
        <v>5.9980000000000002</v>
      </c>
      <c r="J169" s="5">
        <v>7.3889999999999993</v>
      </c>
      <c r="K169" s="5">
        <v>1.0899999999999999</v>
      </c>
      <c r="L169" s="5">
        <v>2.7320000000000011</v>
      </c>
      <c r="M169" s="5">
        <v>-2.4000000000000021E-2</v>
      </c>
      <c r="N169" s="5">
        <v>8.3769999999999989</v>
      </c>
      <c r="O169" s="5">
        <v>1.2970000000000002</v>
      </c>
      <c r="P169" s="5">
        <v>3.923</v>
      </c>
      <c r="Q169" s="5">
        <v>1.7799999999999998</v>
      </c>
      <c r="R169" s="6">
        <v>2.7940000000000005</v>
      </c>
    </row>
    <row r="170" spans="3:18" ht="15" customHeight="1" outlineLevel="1" x14ac:dyDescent="0.2">
      <c r="C170" s="13">
        <v>45549</v>
      </c>
      <c r="D170" s="14">
        <v>0</v>
      </c>
      <c r="E170" s="5">
        <v>3.7219999999999995</v>
      </c>
      <c r="F170" s="5">
        <v>6.1509999999999998</v>
      </c>
      <c r="G170" s="5">
        <v>5.7890000000000006</v>
      </c>
      <c r="H170" s="5">
        <v>1.6259999999999994</v>
      </c>
      <c r="I170" s="5">
        <v>6.0910000000000002</v>
      </c>
      <c r="J170" s="5">
        <v>7.4190000000000005</v>
      </c>
      <c r="K170" s="5">
        <v>1.0989999999999998</v>
      </c>
      <c r="L170" s="5">
        <v>2.777000000000001</v>
      </c>
      <c r="M170" s="5">
        <v>-1.7999999999999794E-2</v>
      </c>
      <c r="N170" s="5">
        <v>8.4609999999999985</v>
      </c>
      <c r="O170" s="5">
        <v>1.3030000000000002</v>
      </c>
      <c r="P170" s="5">
        <v>3.96</v>
      </c>
      <c r="Q170" s="5">
        <v>1.8039999999999998</v>
      </c>
      <c r="R170" s="6">
        <v>2.9080000000000004</v>
      </c>
    </row>
    <row r="171" spans="3:18" ht="15" customHeight="1" outlineLevel="1" x14ac:dyDescent="0.2">
      <c r="C171" s="13">
        <v>45550</v>
      </c>
      <c r="D171" s="14">
        <v>8.5</v>
      </c>
      <c r="E171" s="5">
        <v>3.7639999999999993</v>
      </c>
      <c r="F171" s="5">
        <v>6.181</v>
      </c>
      <c r="G171" s="5">
        <v>5.8010000000000002</v>
      </c>
      <c r="H171" s="5">
        <v>1.6469999999999994</v>
      </c>
      <c r="I171" s="5">
        <v>6.1180000000000003</v>
      </c>
      <c r="J171" s="5">
        <v>7.4670000000000005</v>
      </c>
      <c r="K171" s="5">
        <v>1.117</v>
      </c>
      <c r="L171" s="5">
        <v>2.8250000000000011</v>
      </c>
      <c r="M171" s="5">
        <v>-1.2000000000000011E-2</v>
      </c>
      <c r="N171" s="5">
        <v>8.5329999999999995</v>
      </c>
      <c r="O171" s="5">
        <v>1.3090000000000002</v>
      </c>
      <c r="P171" s="5">
        <v>4.0010000000000003</v>
      </c>
      <c r="Q171" s="5">
        <v>1.8279999999999998</v>
      </c>
      <c r="R171" s="6">
        <v>3.0220000000000002</v>
      </c>
    </row>
    <row r="172" spans="3:18" ht="15" customHeight="1" outlineLevel="1" x14ac:dyDescent="0.2">
      <c r="C172" s="13">
        <v>45551</v>
      </c>
      <c r="D172" s="14">
        <v>3.5</v>
      </c>
      <c r="E172" s="5">
        <v>3.8059999999999992</v>
      </c>
      <c r="F172" s="5">
        <v>6.1959999999999997</v>
      </c>
      <c r="G172" s="5">
        <v>5.7920000000000007</v>
      </c>
      <c r="H172" s="5">
        <v>1.6589999999999989</v>
      </c>
      <c r="I172" s="5">
        <v>6.0940000000000003</v>
      </c>
      <c r="J172" s="5">
        <v>7.5270000000000001</v>
      </c>
      <c r="K172" s="5">
        <v>1.1229999999999998</v>
      </c>
      <c r="L172" s="5">
        <v>2.870000000000001</v>
      </c>
      <c r="M172" s="5">
        <v>9.0000000000003411E-3</v>
      </c>
      <c r="N172" s="5">
        <v>8.5839999999999996</v>
      </c>
      <c r="O172" s="5">
        <v>1.306</v>
      </c>
      <c r="P172" s="5">
        <v>4.0440000000000005</v>
      </c>
      <c r="Q172" s="5">
        <v>1.8519999999999999</v>
      </c>
      <c r="R172" s="6">
        <v>3.1210000000000004</v>
      </c>
    </row>
    <row r="173" spans="3:18" ht="15" customHeight="1" outlineLevel="1" x14ac:dyDescent="0.2">
      <c r="C173" s="13">
        <v>45552</v>
      </c>
      <c r="D173" s="14">
        <v>0</v>
      </c>
      <c r="E173" s="5">
        <v>3.8169999999999993</v>
      </c>
      <c r="F173" s="5">
        <v>6.2080000000000002</v>
      </c>
      <c r="G173" s="5">
        <v>5.75</v>
      </c>
      <c r="H173" s="5">
        <v>1.6519999999999992</v>
      </c>
      <c r="I173" s="5">
        <v>6.0460000000000003</v>
      </c>
      <c r="J173" s="5">
        <v>7.5860000000000003</v>
      </c>
      <c r="K173" s="5">
        <v>1.1219999999999999</v>
      </c>
      <c r="L173" s="5">
        <v>2.902000000000001</v>
      </c>
      <c r="M173" s="5">
        <v>3.8000000000000256E-2</v>
      </c>
      <c r="N173" s="5">
        <v>8.5859999999999985</v>
      </c>
      <c r="O173" s="5">
        <v>1.284</v>
      </c>
      <c r="P173" s="5">
        <v>4.0760000000000005</v>
      </c>
      <c r="Q173" s="5">
        <v>1.875</v>
      </c>
      <c r="R173" s="6">
        <v>3.1710000000000003</v>
      </c>
    </row>
    <row r="174" spans="3:18" ht="15" customHeight="1" outlineLevel="1" x14ac:dyDescent="0.2">
      <c r="C174" s="13">
        <v>45553</v>
      </c>
      <c r="D174" s="14">
        <v>0.5</v>
      </c>
      <c r="E174" s="5">
        <v>3.8419999999999996</v>
      </c>
      <c r="F174" s="5">
        <v>6.270999999999999</v>
      </c>
      <c r="G174" s="5">
        <v>5.8820000000000006</v>
      </c>
      <c r="H174" s="5">
        <v>1.6689999999999996</v>
      </c>
      <c r="I174" s="5">
        <v>6.1319999999999997</v>
      </c>
      <c r="J174" s="5">
        <v>7.6349999999999998</v>
      </c>
      <c r="K174" s="5">
        <v>1.1349999999999998</v>
      </c>
      <c r="L174" s="5">
        <v>2.9420000000000011</v>
      </c>
      <c r="M174" s="5">
        <v>0.10199999999999987</v>
      </c>
      <c r="N174" s="5">
        <v>8.5860000000000003</v>
      </c>
      <c r="O174" s="5">
        <v>1.286</v>
      </c>
      <c r="P174" s="5">
        <v>4.1150000000000002</v>
      </c>
      <c r="Q174" s="5">
        <v>1.879</v>
      </c>
      <c r="R174" s="6">
        <v>3.2490000000000001</v>
      </c>
    </row>
    <row r="175" spans="3:18" ht="15" customHeight="1" outlineLevel="1" x14ac:dyDescent="0.2">
      <c r="C175" s="13">
        <v>45554</v>
      </c>
      <c r="D175" s="14">
        <v>2.5</v>
      </c>
      <c r="E175" s="5">
        <v>3.8709999999999996</v>
      </c>
      <c r="F175" s="5">
        <v>6.3059999999999992</v>
      </c>
      <c r="G175" s="5">
        <v>5.9080000000000004</v>
      </c>
      <c r="H175" s="5">
        <v>1.6829999999999989</v>
      </c>
      <c r="I175" s="5">
        <v>6.1789999999999994</v>
      </c>
      <c r="J175" s="5">
        <v>7.6820000000000004</v>
      </c>
      <c r="K175" s="5">
        <v>1.1459999999999999</v>
      </c>
      <c r="L175" s="5">
        <v>2.9800000000000004</v>
      </c>
      <c r="M175" s="5">
        <v>0.14000000000000012</v>
      </c>
      <c r="N175" s="5">
        <v>8.6270000000000007</v>
      </c>
      <c r="O175" s="5">
        <v>1.2969999999999999</v>
      </c>
      <c r="P175" s="5">
        <v>4.1530000000000005</v>
      </c>
      <c r="Q175" s="5">
        <v>1.9019999999999999</v>
      </c>
      <c r="R175" s="6">
        <v>3.3170000000000002</v>
      </c>
    </row>
    <row r="176" spans="3:18" ht="15" customHeight="1" outlineLevel="1" x14ac:dyDescent="0.2">
      <c r="C176" s="13">
        <v>45555</v>
      </c>
      <c r="D176" s="14">
        <v>0</v>
      </c>
      <c r="E176" s="5">
        <v>3.8929999999999998</v>
      </c>
      <c r="F176" s="5">
        <v>6.34</v>
      </c>
      <c r="G176" s="5">
        <v>5.9240000000000004</v>
      </c>
      <c r="H176" s="5">
        <v>1.6929999999999996</v>
      </c>
      <c r="I176" s="5">
        <v>6.1679999999999993</v>
      </c>
      <c r="J176" s="5">
        <v>7.7370000000000001</v>
      </c>
      <c r="K176" s="5">
        <v>1.1589999999999998</v>
      </c>
      <c r="L176" s="5">
        <v>3.0170000000000003</v>
      </c>
      <c r="M176" s="5">
        <v>0.18299999999999983</v>
      </c>
      <c r="N176" s="5">
        <v>8.6490000000000009</v>
      </c>
      <c r="O176" s="5">
        <v>1.2949999999999999</v>
      </c>
      <c r="P176" s="5">
        <v>4.1970000000000001</v>
      </c>
      <c r="Q176" s="5">
        <v>1.9269999999999998</v>
      </c>
      <c r="R176" s="6">
        <v>3.3780000000000001</v>
      </c>
    </row>
    <row r="177" spans="2:20" ht="15" customHeight="1" outlineLevel="1" x14ac:dyDescent="0.2">
      <c r="C177" s="13">
        <v>45556</v>
      </c>
      <c r="D177" s="14">
        <v>0</v>
      </c>
      <c r="E177" s="5">
        <v>3.9099999999999993</v>
      </c>
      <c r="F177" s="5">
        <v>6.3449999999999998</v>
      </c>
      <c r="G177" s="5">
        <v>5.9350000000000005</v>
      </c>
      <c r="H177" s="5">
        <v>1.706999999999999</v>
      </c>
      <c r="I177" s="5">
        <v>6.1520000000000001</v>
      </c>
      <c r="J177" s="5">
        <v>7.7989999999999995</v>
      </c>
      <c r="K177" s="5">
        <v>1.1639999999999999</v>
      </c>
      <c r="L177" s="5">
        <v>3.0460000000000012</v>
      </c>
      <c r="M177" s="5">
        <v>0.22699999999999987</v>
      </c>
      <c r="N177" s="5">
        <v>8.6630000000000003</v>
      </c>
      <c r="O177" s="5">
        <v>1.3089999999999999</v>
      </c>
      <c r="P177" s="5">
        <v>4.2430000000000003</v>
      </c>
      <c r="Q177" s="5">
        <v>1.944</v>
      </c>
      <c r="R177" s="6">
        <v>3.4400000000000004</v>
      </c>
    </row>
    <row r="178" spans="2:20" ht="15" customHeight="1" outlineLevel="1" x14ac:dyDescent="0.2">
      <c r="C178" s="13">
        <v>45557</v>
      </c>
      <c r="D178" s="14">
        <v>2.5</v>
      </c>
      <c r="E178" s="5">
        <v>3.9369999999999994</v>
      </c>
      <c r="F178" s="5">
        <v>6.3719999999999999</v>
      </c>
      <c r="G178" s="5">
        <v>5.9590000000000005</v>
      </c>
      <c r="H178" s="5">
        <v>1.7249999999999996</v>
      </c>
      <c r="I178" s="5">
        <v>6.1819999999999995</v>
      </c>
      <c r="J178" s="5">
        <v>7.8620000000000001</v>
      </c>
      <c r="K178" s="5">
        <v>1.1759999999999999</v>
      </c>
      <c r="L178" s="5">
        <v>3.0790000000000006</v>
      </c>
      <c r="M178" s="5">
        <v>0.26900000000000013</v>
      </c>
      <c r="N178" s="5">
        <v>8.6389999999999993</v>
      </c>
      <c r="O178" s="5">
        <v>1.321</v>
      </c>
      <c r="P178" s="5">
        <v>4.2940000000000005</v>
      </c>
      <c r="Q178" s="5">
        <v>1.9649999999999999</v>
      </c>
      <c r="R178" s="6">
        <v>3.4969999999999999</v>
      </c>
    </row>
    <row r="179" spans="2:20" ht="15" customHeight="1" outlineLevel="1" x14ac:dyDescent="0.2">
      <c r="C179" s="13">
        <v>45558</v>
      </c>
      <c r="D179" s="14">
        <v>2</v>
      </c>
      <c r="E179" s="5">
        <v>3.9559999999999995</v>
      </c>
      <c r="F179" s="5">
        <v>6.3849999999999998</v>
      </c>
      <c r="G179" s="5">
        <v>5.9780000000000006</v>
      </c>
      <c r="H179" s="5">
        <v>1.7349999999999994</v>
      </c>
      <c r="I179" s="5">
        <v>6.1919999999999993</v>
      </c>
      <c r="J179" s="5">
        <v>7.9320000000000004</v>
      </c>
      <c r="K179" s="5">
        <v>1.18</v>
      </c>
      <c r="L179" s="5">
        <v>3.104000000000001</v>
      </c>
      <c r="M179" s="5">
        <v>0.30600000000000005</v>
      </c>
      <c r="N179" s="5">
        <v>8.6550000000000011</v>
      </c>
      <c r="O179" s="5">
        <v>1.319</v>
      </c>
      <c r="P179" s="5">
        <v>4.3380000000000001</v>
      </c>
      <c r="Q179" s="5">
        <v>1.9809999999999999</v>
      </c>
      <c r="R179" s="6">
        <v>3.5310000000000001</v>
      </c>
    </row>
    <row r="180" spans="2:20" ht="15" customHeight="1" outlineLevel="1" x14ac:dyDescent="0.2">
      <c r="C180" s="13">
        <v>45559</v>
      </c>
      <c r="D180" s="14">
        <v>0</v>
      </c>
      <c r="E180" s="5">
        <v>3.9909999999999997</v>
      </c>
      <c r="F180" s="5">
        <v>6.4499999999999993</v>
      </c>
      <c r="G180" s="5">
        <v>5.9980000000000002</v>
      </c>
      <c r="H180" s="5">
        <v>1.7189999999999994</v>
      </c>
      <c r="I180" s="5">
        <v>6.2059999999999995</v>
      </c>
      <c r="J180" s="5">
        <v>8.0030000000000001</v>
      </c>
      <c r="K180" s="5">
        <v>1.1879999999999999</v>
      </c>
      <c r="L180" s="5">
        <v>3.1390000000000011</v>
      </c>
      <c r="M180" s="5">
        <v>0.35000000000000009</v>
      </c>
      <c r="N180" s="5">
        <v>8.657</v>
      </c>
      <c r="O180" s="5">
        <v>1.3120000000000001</v>
      </c>
      <c r="P180" s="5">
        <v>4.3819999999999997</v>
      </c>
      <c r="Q180" s="5">
        <v>1.9949999999999999</v>
      </c>
      <c r="R180" s="6">
        <v>3.593</v>
      </c>
    </row>
    <row r="181" spans="2:20" ht="15" customHeight="1" outlineLevel="1" x14ac:dyDescent="0.2">
      <c r="C181" s="13">
        <v>45560</v>
      </c>
      <c r="D181" s="14">
        <v>1.5</v>
      </c>
      <c r="E181" s="5">
        <v>4.0039999999999996</v>
      </c>
      <c r="F181" s="5">
        <v>6.4869999999999992</v>
      </c>
      <c r="G181" s="5">
        <v>5.9990000000000006</v>
      </c>
      <c r="H181" s="5">
        <v>1.7319999999999993</v>
      </c>
      <c r="I181" s="5">
        <v>6.2519999999999998</v>
      </c>
      <c r="J181" s="5">
        <v>8.0489999999999995</v>
      </c>
      <c r="K181" s="5">
        <v>1.198</v>
      </c>
      <c r="L181" s="5">
        <v>3.1700000000000008</v>
      </c>
      <c r="M181" s="5">
        <v>0.39000000000000012</v>
      </c>
      <c r="N181" s="5">
        <v>8.6460000000000008</v>
      </c>
      <c r="O181" s="5">
        <v>1.325</v>
      </c>
      <c r="P181" s="5">
        <v>4.4220000000000006</v>
      </c>
      <c r="Q181" s="5">
        <v>2.008</v>
      </c>
      <c r="R181" s="6">
        <v>3.6480000000000001</v>
      </c>
    </row>
    <row r="182" spans="2:20" ht="15" customHeight="1" outlineLevel="1" x14ac:dyDescent="0.2">
      <c r="C182" s="13">
        <v>45561</v>
      </c>
      <c r="D182" s="14">
        <v>0</v>
      </c>
      <c r="E182" s="5">
        <v>4.0179999999999998</v>
      </c>
      <c r="F182" s="5">
        <v>6.4949999999999992</v>
      </c>
      <c r="G182" s="5">
        <v>6.0040000000000004</v>
      </c>
      <c r="H182" s="5">
        <v>1.7429999999999994</v>
      </c>
      <c r="I182" s="5">
        <v>6.2809999999999997</v>
      </c>
      <c r="J182" s="5">
        <v>8.0960000000000001</v>
      </c>
      <c r="K182" s="5">
        <v>1.1969999999999998</v>
      </c>
      <c r="L182" s="5">
        <v>3.1960000000000006</v>
      </c>
      <c r="M182" s="5">
        <v>0.42799999999999994</v>
      </c>
      <c r="N182" s="5">
        <v>8.6300000000000008</v>
      </c>
      <c r="O182" s="5">
        <v>1.3240000000000001</v>
      </c>
      <c r="P182" s="5">
        <v>4.4649999999999999</v>
      </c>
      <c r="Q182" s="5">
        <v>2.0219999999999998</v>
      </c>
      <c r="R182" s="6">
        <v>3.6890000000000001</v>
      </c>
    </row>
    <row r="183" spans="2:20" ht="15" customHeight="1" outlineLevel="1" x14ac:dyDescent="0.2">
      <c r="C183" s="13">
        <v>45562</v>
      </c>
      <c r="D183" s="14">
        <v>4</v>
      </c>
      <c r="E183" s="5">
        <v>4.0339999999999989</v>
      </c>
      <c r="F183" s="5">
        <v>6.504999999999999</v>
      </c>
      <c r="G183" s="5">
        <v>6.0200000000000005</v>
      </c>
      <c r="H183" s="5">
        <v>1.7529999999999992</v>
      </c>
      <c r="I183" s="5">
        <v>6.3119999999999994</v>
      </c>
      <c r="J183" s="5">
        <v>8.1419999999999995</v>
      </c>
      <c r="K183" s="5">
        <v>1.204</v>
      </c>
      <c r="L183" s="5">
        <v>3.2180000000000009</v>
      </c>
      <c r="M183" s="5">
        <v>0.46499999999999986</v>
      </c>
      <c r="N183" s="5">
        <v>8.6790000000000003</v>
      </c>
      <c r="O183" s="5">
        <v>1.331</v>
      </c>
      <c r="P183" s="5">
        <v>4.5020000000000007</v>
      </c>
      <c r="Q183" s="5">
        <v>2.032</v>
      </c>
      <c r="R183" s="6">
        <v>3.7440000000000002</v>
      </c>
    </row>
    <row r="184" spans="2:20" ht="15" customHeight="1" outlineLevel="1" x14ac:dyDescent="0.2">
      <c r="C184" s="13">
        <v>45563</v>
      </c>
      <c r="D184" s="14">
        <v>0</v>
      </c>
      <c r="E184" s="5">
        <v>4.0459999999999994</v>
      </c>
      <c r="F184" s="5">
        <v>6.5229999999999997</v>
      </c>
      <c r="G184" s="5">
        <v>6.0230000000000006</v>
      </c>
      <c r="H184" s="5">
        <v>1.7499999999999991</v>
      </c>
      <c r="I184" s="5">
        <v>6.3209999999999997</v>
      </c>
      <c r="J184" s="5">
        <v>8.1840000000000011</v>
      </c>
      <c r="K184" s="5">
        <v>1.1919999999999999</v>
      </c>
      <c r="L184" s="5">
        <v>3.2390000000000008</v>
      </c>
      <c r="M184" s="5">
        <v>0.49799999999999978</v>
      </c>
      <c r="N184" s="5">
        <v>8.673</v>
      </c>
      <c r="O184" s="5">
        <v>1.31</v>
      </c>
      <c r="P184" s="5">
        <v>4.5389999999999997</v>
      </c>
      <c r="Q184" s="5">
        <v>2.0409999999999999</v>
      </c>
      <c r="R184" s="6">
        <v>3.7770000000000001</v>
      </c>
    </row>
    <row r="185" spans="2:20" ht="15" customHeight="1" outlineLevel="1" x14ac:dyDescent="0.2">
      <c r="C185" s="13">
        <v>45564</v>
      </c>
      <c r="D185" s="14">
        <v>0</v>
      </c>
      <c r="E185" s="5">
        <v>4.0779999999999994</v>
      </c>
      <c r="F185" s="5">
        <v>6.5609999999999999</v>
      </c>
      <c r="G185" s="5">
        <v>6.0520000000000005</v>
      </c>
      <c r="H185" s="5">
        <v>1.7669999999999995</v>
      </c>
      <c r="I185" s="5">
        <v>6.3380000000000001</v>
      </c>
      <c r="J185" s="5">
        <v>8.2309999999999999</v>
      </c>
      <c r="K185" s="5">
        <v>1.212</v>
      </c>
      <c r="L185" s="5">
        <v>3.2680000000000007</v>
      </c>
      <c r="M185" s="5">
        <v>0.53299999999999992</v>
      </c>
      <c r="N185" s="5">
        <v>8.6870000000000012</v>
      </c>
      <c r="O185" s="5">
        <v>1.327</v>
      </c>
      <c r="P185" s="5">
        <v>4.5739999999999998</v>
      </c>
      <c r="Q185" s="5">
        <v>2.0519999999999996</v>
      </c>
      <c r="R185" s="6">
        <v>3.8240000000000003</v>
      </c>
    </row>
    <row r="186" spans="2:20" ht="15" customHeight="1" outlineLevel="1" x14ac:dyDescent="0.2">
      <c r="C186" s="13">
        <v>45565</v>
      </c>
      <c r="D186" s="14">
        <v>0</v>
      </c>
      <c r="E186" s="5">
        <v>4.0929999999999991</v>
      </c>
      <c r="F186" s="5">
        <v>6.5939999999999994</v>
      </c>
      <c r="G186" s="5">
        <v>6.0640000000000001</v>
      </c>
      <c r="H186" s="5">
        <v>1.7609999999999992</v>
      </c>
      <c r="I186" s="5">
        <v>6.3259999999999996</v>
      </c>
      <c r="J186" s="5">
        <v>8.2669999999999995</v>
      </c>
      <c r="K186" s="5">
        <v>1.224</v>
      </c>
      <c r="L186" s="5">
        <v>3.2950000000000008</v>
      </c>
      <c r="M186" s="5">
        <v>0.56599999999999984</v>
      </c>
      <c r="N186" s="5">
        <v>8.6870000000000012</v>
      </c>
      <c r="O186" s="5">
        <v>1.339</v>
      </c>
      <c r="P186" s="5">
        <v>4.6100000000000003</v>
      </c>
      <c r="Q186" s="5">
        <v>2.0640000000000001</v>
      </c>
      <c r="R186" s="6">
        <v>3.8660000000000001</v>
      </c>
    </row>
    <row r="187" spans="2:20" ht="15" customHeight="1" x14ac:dyDescent="0.2">
      <c r="B187" s="13">
        <f>C187</f>
        <v>45566</v>
      </c>
      <c r="C187" s="13">
        <v>45566</v>
      </c>
      <c r="D187" s="14">
        <v>0</v>
      </c>
      <c r="E187" s="5">
        <v>4.0929999999999991</v>
      </c>
      <c r="F187" s="5">
        <v>6.5969999999999995</v>
      </c>
      <c r="G187" s="5">
        <v>6.0580000000000007</v>
      </c>
      <c r="H187" s="5">
        <v>1.7639999999999993</v>
      </c>
      <c r="I187" s="5">
        <v>6.35</v>
      </c>
      <c r="J187" s="5">
        <v>8.2880000000000003</v>
      </c>
      <c r="K187" s="5">
        <v>1.224</v>
      </c>
      <c r="L187" s="5">
        <v>3.3130000000000006</v>
      </c>
      <c r="M187" s="5">
        <v>0.59899999999999975</v>
      </c>
      <c r="N187" s="5">
        <v>8.6900000000000013</v>
      </c>
      <c r="O187" s="5">
        <v>1.3420000000000001</v>
      </c>
      <c r="P187" s="5">
        <v>4.6420000000000003</v>
      </c>
      <c r="Q187" s="5">
        <v>2.073</v>
      </c>
      <c r="R187" s="6">
        <v>3.9080000000000004</v>
      </c>
    </row>
    <row r="188" spans="2:20" ht="15" customHeight="1" outlineLevel="1" x14ac:dyDescent="0.2">
      <c r="C188" s="13">
        <v>45567</v>
      </c>
      <c r="D188" s="14">
        <v>0</v>
      </c>
      <c r="E188" s="5">
        <v>4.1179999999999994</v>
      </c>
      <c r="F188" s="5">
        <v>6.548</v>
      </c>
      <c r="G188" s="5">
        <v>5.99</v>
      </c>
      <c r="H188" s="5">
        <v>1.7729999999999997</v>
      </c>
      <c r="I188" s="5">
        <v>6.3749999999999991</v>
      </c>
      <c r="J188" s="5">
        <v>8.3149999999999995</v>
      </c>
      <c r="K188" s="5">
        <v>1.2360000000000002</v>
      </c>
      <c r="L188" s="5">
        <v>3.3490000000000002</v>
      </c>
      <c r="M188" s="5">
        <v>0.62800000000000011</v>
      </c>
      <c r="N188" s="5">
        <v>8.68</v>
      </c>
      <c r="O188" s="5">
        <v>1.37</v>
      </c>
      <c r="P188" s="5">
        <v>4.6750000000000007</v>
      </c>
      <c r="Q188" s="5">
        <v>2.1360000000000001</v>
      </c>
      <c r="R188" s="6">
        <v>3.95</v>
      </c>
    </row>
    <row r="189" spans="2:20" ht="15" customHeight="1" outlineLevel="1" x14ac:dyDescent="0.2">
      <c r="C189" s="13">
        <v>45568</v>
      </c>
      <c r="D189" s="14">
        <v>20</v>
      </c>
      <c r="E189" s="5">
        <v>4.1479999999999997</v>
      </c>
      <c r="F189" s="5">
        <v>6.5900000000000007</v>
      </c>
      <c r="G189" s="5">
        <v>6.0230000000000006</v>
      </c>
      <c r="H189" s="5">
        <v>1.7939999999999996</v>
      </c>
      <c r="I189" s="5">
        <v>6.39</v>
      </c>
      <c r="J189" s="5">
        <v>8.347999999999999</v>
      </c>
      <c r="K189" s="5">
        <v>1.2510000000000001</v>
      </c>
      <c r="L189" s="5">
        <v>3.3789999999999996</v>
      </c>
      <c r="M189" s="5">
        <v>0.65799999999999992</v>
      </c>
      <c r="N189" s="5">
        <v>8.7040000000000006</v>
      </c>
      <c r="O189" s="5">
        <v>1.379</v>
      </c>
      <c r="P189" s="5">
        <v>4.7060000000000004</v>
      </c>
      <c r="Q189" s="5">
        <v>2.1479999999999997</v>
      </c>
      <c r="R189" s="6">
        <v>4.01</v>
      </c>
      <c r="T189" s="3"/>
    </row>
    <row r="190" spans="2:20" ht="15" customHeight="1" outlineLevel="1" x14ac:dyDescent="0.2">
      <c r="C190" s="13">
        <v>45569</v>
      </c>
      <c r="D190" s="14">
        <v>2.5</v>
      </c>
      <c r="E190" s="5">
        <v>4.1449999999999996</v>
      </c>
      <c r="F190" s="5">
        <v>6.6320000000000006</v>
      </c>
      <c r="G190" s="5">
        <v>6.0110000000000001</v>
      </c>
      <c r="H190" s="5">
        <v>1.7669999999999995</v>
      </c>
      <c r="I190" s="5">
        <v>6.395999999999999</v>
      </c>
      <c r="J190" s="5">
        <v>8.3689999999999998</v>
      </c>
      <c r="K190" s="5">
        <v>1.2300000000000002</v>
      </c>
      <c r="L190" s="5">
        <v>3.3970000000000002</v>
      </c>
      <c r="M190" s="5">
        <v>0.68799999999999972</v>
      </c>
      <c r="N190" s="5">
        <v>8.7010000000000005</v>
      </c>
      <c r="O190" s="5">
        <v>1.325</v>
      </c>
      <c r="P190" s="5">
        <v>4.726</v>
      </c>
      <c r="Q190" s="5">
        <v>2.133</v>
      </c>
      <c r="R190" s="6">
        <v>4.0459999999999994</v>
      </c>
    </row>
    <row r="191" spans="2:20" ht="15" customHeight="1" outlineLevel="1" x14ac:dyDescent="0.2">
      <c r="C191" s="13">
        <v>45570</v>
      </c>
      <c r="D191" s="14">
        <v>9.5</v>
      </c>
      <c r="E191" s="5">
        <v>4.0919999999999996</v>
      </c>
      <c r="F191" s="5">
        <v>6.6210000000000004</v>
      </c>
      <c r="G191" s="5">
        <v>5.9670000000000005</v>
      </c>
      <c r="H191" s="5">
        <v>1.7349999999999994</v>
      </c>
      <c r="I191" s="5">
        <v>6.339999999999999</v>
      </c>
      <c r="J191" s="5">
        <v>8.3819999999999997</v>
      </c>
      <c r="K191" s="5">
        <v>1.2040000000000002</v>
      </c>
      <c r="L191" s="5">
        <v>3.335</v>
      </c>
      <c r="M191" s="5">
        <v>0.70699999999999985</v>
      </c>
      <c r="N191" s="5">
        <v>8.6150000000000002</v>
      </c>
      <c r="O191" s="5">
        <v>1.272</v>
      </c>
      <c r="P191" s="5">
        <v>4.7430000000000003</v>
      </c>
      <c r="Q191" s="5">
        <v>2.1459999999999999</v>
      </c>
      <c r="R191" s="5">
        <v>4.0529999999999999</v>
      </c>
      <c r="T191" s="2"/>
    </row>
    <row r="192" spans="2:20" ht="15" customHeight="1" outlineLevel="1" x14ac:dyDescent="0.2">
      <c r="C192" s="13">
        <v>45571</v>
      </c>
      <c r="D192" s="14">
        <v>0.5</v>
      </c>
      <c r="E192" s="5">
        <v>4.0769999999999991</v>
      </c>
      <c r="F192" s="5">
        <v>6.6330000000000009</v>
      </c>
      <c r="G192" s="5">
        <v>5.9460000000000006</v>
      </c>
      <c r="H192" s="5">
        <v>1.7079999999999993</v>
      </c>
      <c r="I192" s="5">
        <v>6.3069999999999995</v>
      </c>
      <c r="J192" s="5">
        <v>8.3940000000000001</v>
      </c>
      <c r="K192" s="5">
        <v>1.1860000000000002</v>
      </c>
      <c r="L192" s="5">
        <v>3.335</v>
      </c>
      <c r="M192" s="5">
        <v>0.72500000000000009</v>
      </c>
      <c r="N192" s="5">
        <v>8.5280000000000005</v>
      </c>
      <c r="O192" s="5">
        <v>1.2389999999999999</v>
      </c>
      <c r="P192" s="5">
        <v>4.7550000000000008</v>
      </c>
      <c r="Q192" s="5">
        <v>2.1399999999999997</v>
      </c>
      <c r="R192" s="5">
        <v>4.056</v>
      </c>
    </row>
    <row r="193" spans="2:20" ht="15" customHeight="1" outlineLevel="1" x14ac:dyDescent="0.2">
      <c r="C193" s="13">
        <v>45572</v>
      </c>
      <c r="D193" s="14">
        <v>0</v>
      </c>
      <c r="E193" s="5">
        <v>4.0639999999999992</v>
      </c>
      <c r="F193" s="5">
        <v>6.6170000000000009</v>
      </c>
      <c r="G193" s="5">
        <v>5.9330000000000007</v>
      </c>
      <c r="H193" s="5">
        <v>1.7129999999999992</v>
      </c>
      <c r="I193" s="5">
        <v>6.2729999999999997</v>
      </c>
      <c r="J193" s="5">
        <v>8.4019999999999992</v>
      </c>
      <c r="K193" s="5">
        <v>1.1940000000000002</v>
      </c>
      <c r="L193" s="5">
        <v>3.34</v>
      </c>
      <c r="M193" s="5">
        <v>0.73599999999999977</v>
      </c>
      <c r="N193" s="5">
        <v>8.5030000000000001</v>
      </c>
      <c r="O193" s="5">
        <v>1.2589999999999999</v>
      </c>
      <c r="P193" s="5">
        <v>4.7590000000000003</v>
      </c>
      <c r="Q193" s="5">
        <v>2.1479999999999997</v>
      </c>
      <c r="R193" s="5">
        <v>4.0430000000000001</v>
      </c>
      <c r="T193" s="2"/>
    </row>
    <row r="194" spans="2:20" ht="15" customHeight="1" outlineLevel="1" x14ac:dyDescent="0.2">
      <c r="C194" s="13">
        <v>45573</v>
      </c>
      <c r="D194" s="14">
        <v>21</v>
      </c>
      <c r="E194" s="5">
        <v>4.0799999999999992</v>
      </c>
      <c r="F194" s="5">
        <v>6.588000000000001</v>
      </c>
      <c r="G194" s="5">
        <v>5.9430000000000005</v>
      </c>
      <c r="H194" s="5">
        <v>1.726</v>
      </c>
      <c r="I194" s="5">
        <v>6.3069999999999995</v>
      </c>
      <c r="J194" s="5">
        <v>8.4089999999999989</v>
      </c>
      <c r="K194" s="5">
        <v>1.2070000000000001</v>
      </c>
      <c r="L194" s="5">
        <v>3.3559999999999999</v>
      </c>
      <c r="M194" s="5">
        <v>0.73999999999999977</v>
      </c>
      <c r="N194" s="5">
        <v>8.5459999999999994</v>
      </c>
      <c r="O194" s="5">
        <v>1.2810000000000001</v>
      </c>
      <c r="P194" s="5">
        <v>4.7640000000000002</v>
      </c>
      <c r="Q194" s="5">
        <v>2.1549999999999998</v>
      </c>
      <c r="R194" s="5">
        <v>4.0739999999999998</v>
      </c>
    </row>
    <row r="195" spans="2:20" ht="15" customHeight="1" outlineLevel="1" x14ac:dyDescent="0.2">
      <c r="C195" s="13">
        <v>45574</v>
      </c>
      <c r="D195" s="14">
        <v>43.5</v>
      </c>
      <c r="E195" s="5">
        <v>4.0519999999999996</v>
      </c>
      <c r="F195" s="5">
        <v>6.6050000000000004</v>
      </c>
      <c r="G195" s="5">
        <v>5.9240000000000004</v>
      </c>
      <c r="H195" s="5">
        <v>1.6739999999999995</v>
      </c>
      <c r="I195" s="5">
        <v>6.3119999999999994</v>
      </c>
      <c r="J195" s="5">
        <v>8.423</v>
      </c>
      <c r="K195" s="5">
        <v>1.149</v>
      </c>
      <c r="L195" s="5">
        <v>3.319</v>
      </c>
      <c r="M195" s="5">
        <v>0.74799999999999978</v>
      </c>
      <c r="N195" s="5">
        <v>8.3410000000000011</v>
      </c>
      <c r="O195" s="5">
        <v>1.1960000000000002</v>
      </c>
      <c r="P195" s="5">
        <v>4.7480000000000002</v>
      </c>
      <c r="Q195" s="5">
        <v>2.0519999999999996</v>
      </c>
      <c r="R195" s="5">
        <v>4.0789999999999997</v>
      </c>
    </row>
    <row r="196" spans="2:20" ht="15" customHeight="1" outlineLevel="1" x14ac:dyDescent="0.2">
      <c r="B196" s="13"/>
      <c r="C196" s="13">
        <v>45575</v>
      </c>
      <c r="D196" s="14">
        <v>0</v>
      </c>
      <c r="E196" s="5">
        <v>3.7169999999999996</v>
      </c>
      <c r="F196" s="5">
        <v>6.5190000000000001</v>
      </c>
      <c r="G196" s="5">
        <v>5.649</v>
      </c>
      <c r="H196" s="5">
        <v>1.4829999999999988</v>
      </c>
      <c r="I196" s="5">
        <v>6.105999999999999</v>
      </c>
      <c r="J196" s="5">
        <v>8.3339999999999996</v>
      </c>
      <c r="K196" s="5">
        <v>0.9610000000000003</v>
      </c>
      <c r="L196" s="5">
        <v>2.867</v>
      </c>
      <c r="M196" s="5">
        <v>0.6469999999999998</v>
      </c>
      <c r="N196" s="5">
        <v>6.8690000000000007</v>
      </c>
      <c r="O196" s="5">
        <v>1.026</v>
      </c>
      <c r="P196" s="5">
        <v>4.4990000000000006</v>
      </c>
      <c r="Q196" s="5">
        <v>1.8879999999999999</v>
      </c>
      <c r="R196" s="5">
        <v>3.69</v>
      </c>
    </row>
    <row r="197" spans="2:20" ht="15" customHeight="1" outlineLevel="1" x14ac:dyDescent="0.2">
      <c r="C197" s="13">
        <v>45576</v>
      </c>
      <c r="D197" s="14">
        <v>0</v>
      </c>
      <c r="E197" s="5">
        <v>3.730999999999999</v>
      </c>
      <c r="F197" s="5">
        <v>6.452</v>
      </c>
      <c r="G197" s="5">
        <v>5.66</v>
      </c>
      <c r="H197" s="5">
        <v>1.5209999999999999</v>
      </c>
      <c r="I197" s="5">
        <v>5.9699999999999989</v>
      </c>
      <c r="J197" s="5">
        <v>8.2759999999999998</v>
      </c>
      <c r="K197" s="5">
        <v>1.0110000000000001</v>
      </c>
      <c r="L197" s="5">
        <v>2.9080000000000004</v>
      </c>
      <c r="M197" s="5">
        <v>0.54400000000000004</v>
      </c>
      <c r="N197" s="5">
        <v>7.3690000000000007</v>
      </c>
      <c r="O197" s="5">
        <v>1.1360000000000001</v>
      </c>
      <c r="P197" s="5">
        <v>4.3580000000000005</v>
      </c>
      <c r="Q197" s="5">
        <v>1.9499999999999997</v>
      </c>
      <c r="R197" s="5">
        <v>3.5030000000000001</v>
      </c>
    </row>
    <row r="198" spans="2:20" ht="15" customHeight="1" outlineLevel="1" x14ac:dyDescent="0.2">
      <c r="C198" s="13">
        <v>45577</v>
      </c>
      <c r="D198" s="14">
        <v>0</v>
      </c>
      <c r="E198" s="5">
        <v>3.7879999999999994</v>
      </c>
      <c r="F198" s="5">
        <v>6.41</v>
      </c>
      <c r="G198" s="5">
        <v>5.7020000000000008</v>
      </c>
      <c r="H198" s="5">
        <v>1.5599999999999996</v>
      </c>
      <c r="I198" s="5">
        <v>5.9609999999999994</v>
      </c>
      <c r="J198" s="5">
        <v>8.2459999999999987</v>
      </c>
      <c r="K198" s="5">
        <v>1.0590000000000002</v>
      </c>
      <c r="L198" s="5">
        <v>2.95</v>
      </c>
      <c r="M198" s="5">
        <v>0.48999999999999977</v>
      </c>
      <c r="N198" s="5">
        <v>7.7949999999999999</v>
      </c>
      <c r="O198" s="5">
        <v>1.19</v>
      </c>
      <c r="P198" s="5">
        <v>4.298</v>
      </c>
      <c r="Q198" s="5">
        <v>1.9649999999999999</v>
      </c>
      <c r="R198" s="5">
        <v>3.4939999999999998</v>
      </c>
    </row>
    <row r="199" spans="2:20" ht="15" customHeight="1" outlineLevel="1" x14ac:dyDescent="0.2">
      <c r="C199" s="13">
        <v>45578</v>
      </c>
      <c r="D199" s="14">
        <v>0</v>
      </c>
      <c r="E199" s="5">
        <v>3.8299999999999992</v>
      </c>
      <c r="F199" s="5">
        <v>6.3920000000000003</v>
      </c>
      <c r="G199" s="5">
        <v>5.7320000000000002</v>
      </c>
      <c r="H199" s="5">
        <v>1.5869999999999997</v>
      </c>
      <c r="I199" s="5">
        <v>5.996999999999999</v>
      </c>
      <c r="J199" s="5">
        <v>8.2279999999999998</v>
      </c>
      <c r="K199" s="5">
        <v>1.089</v>
      </c>
      <c r="L199" s="5">
        <v>2.9950000000000001</v>
      </c>
      <c r="M199" s="5">
        <v>0.46300000000000008</v>
      </c>
      <c r="N199" s="5">
        <v>8.0500000000000007</v>
      </c>
      <c r="O199" s="5">
        <v>1.232</v>
      </c>
      <c r="P199" s="5">
        <v>4.2670000000000003</v>
      </c>
      <c r="Q199" s="5">
        <v>1.9769999999999999</v>
      </c>
      <c r="R199" s="5">
        <v>3.524</v>
      </c>
    </row>
    <row r="200" spans="2:20" ht="15" customHeight="1" outlineLevel="1" x14ac:dyDescent="0.2">
      <c r="C200" s="13">
        <v>45579</v>
      </c>
      <c r="D200" s="14">
        <v>0</v>
      </c>
      <c r="E200" s="5">
        <v>3.8749999999999991</v>
      </c>
      <c r="F200" s="5">
        <v>6.3830000000000009</v>
      </c>
      <c r="G200" s="5">
        <v>5.7650000000000006</v>
      </c>
      <c r="H200" s="5">
        <v>1.6109999999999998</v>
      </c>
      <c r="I200" s="5">
        <v>6.0059999999999993</v>
      </c>
      <c r="J200" s="5">
        <v>8.2279999999999998</v>
      </c>
      <c r="K200" s="5">
        <v>1.1160000000000001</v>
      </c>
      <c r="L200" s="5">
        <v>3.0369999999999999</v>
      </c>
      <c r="M200" s="5">
        <v>0.45699999999999985</v>
      </c>
      <c r="N200" s="5">
        <v>8.17</v>
      </c>
      <c r="O200" s="5">
        <v>1.2589999999999999</v>
      </c>
      <c r="P200" s="5">
        <v>4.2550000000000008</v>
      </c>
      <c r="Q200" s="5">
        <v>1.9889999999999999</v>
      </c>
      <c r="R200" s="5">
        <v>3.5720000000000001</v>
      </c>
    </row>
    <row r="201" spans="2:20" ht="15" customHeight="1" outlineLevel="1" x14ac:dyDescent="0.2">
      <c r="C201" s="13">
        <v>45580</v>
      </c>
      <c r="D201" s="14">
        <v>0</v>
      </c>
      <c r="E201" s="5">
        <v>3.9029999999999996</v>
      </c>
      <c r="F201" s="5">
        <v>6.3810000000000002</v>
      </c>
      <c r="G201" s="5">
        <v>5.79</v>
      </c>
      <c r="H201" s="5">
        <v>1.633</v>
      </c>
      <c r="I201" s="5">
        <v>6.0429999999999993</v>
      </c>
      <c r="J201" s="5">
        <v>8.2259999999999991</v>
      </c>
      <c r="K201" s="5">
        <v>1.1320000000000001</v>
      </c>
      <c r="L201" s="5">
        <v>3.0739999999999998</v>
      </c>
      <c r="M201" s="5">
        <v>0.46399999999999997</v>
      </c>
      <c r="N201" s="5">
        <v>8.24</v>
      </c>
      <c r="O201" s="5">
        <v>1.266</v>
      </c>
      <c r="P201" s="5">
        <v>4.2469999999999999</v>
      </c>
      <c r="Q201" s="5">
        <v>2.0019999999999998</v>
      </c>
      <c r="R201" s="5">
        <v>3.6149999999999998</v>
      </c>
    </row>
    <row r="202" spans="2:20" ht="15" customHeight="1" outlineLevel="1" x14ac:dyDescent="0.2">
      <c r="C202" s="13">
        <v>45581</v>
      </c>
      <c r="D202" s="14">
        <v>0</v>
      </c>
      <c r="E202" s="5">
        <v>3.9269999999999996</v>
      </c>
      <c r="F202" s="5">
        <v>6.3719999999999999</v>
      </c>
      <c r="G202" s="5">
        <v>5.8080000000000007</v>
      </c>
      <c r="H202" s="5">
        <v>1.6479999999999997</v>
      </c>
      <c r="I202" s="5">
        <v>6.1209999999999996</v>
      </c>
      <c r="J202" s="5">
        <v>8.2319999999999993</v>
      </c>
      <c r="K202" s="5">
        <v>1.141</v>
      </c>
      <c r="L202" s="5">
        <v>3.101</v>
      </c>
      <c r="M202" s="5">
        <v>0.47900000000000009</v>
      </c>
      <c r="N202" s="5">
        <v>8.3150000000000013</v>
      </c>
      <c r="O202" s="5">
        <v>1.2749999999999999</v>
      </c>
      <c r="P202" s="5">
        <v>4.25</v>
      </c>
      <c r="Q202" s="5">
        <v>2.0110000000000001</v>
      </c>
      <c r="R202" s="5">
        <v>3.6629999999999998</v>
      </c>
    </row>
    <row r="203" spans="2:20" ht="15" customHeight="1" outlineLevel="1" x14ac:dyDescent="0.2">
      <c r="C203" s="13">
        <v>45582</v>
      </c>
      <c r="D203" s="14">
        <v>0</v>
      </c>
      <c r="E203" s="5">
        <v>3.9629999999999992</v>
      </c>
      <c r="F203" s="5">
        <v>6.3780000000000001</v>
      </c>
      <c r="G203" s="5">
        <v>5.8380000000000001</v>
      </c>
      <c r="H203" s="5">
        <v>1.6659999999999995</v>
      </c>
      <c r="I203" s="5">
        <v>6.1569999999999991</v>
      </c>
      <c r="J203" s="5">
        <v>8.2469999999999999</v>
      </c>
      <c r="K203" s="5">
        <v>1.159</v>
      </c>
      <c r="L203" s="5">
        <v>3.1340000000000003</v>
      </c>
      <c r="M203" s="5">
        <v>0.5</v>
      </c>
      <c r="N203" s="5">
        <v>8.3510000000000009</v>
      </c>
      <c r="O203" s="5">
        <v>1.29</v>
      </c>
      <c r="P203" s="5">
        <v>4.2629999999999999</v>
      </c>
      <c r="Q203" s="5">
        <v>2.0259999999999998</v>
      </c>
      <c r="R203" s="5">
        <v>3.7080000000000002</v>
      </c>
    </row>
    <row r="204" spans="2:20" ht="15" customHeight="1" outlineLevel="1" x14ac:dyDescent="0.2">
      <c r="C204" s="13">
        <v>45583</v>
      </c>
      <c r="D204" s="14">
        <v>6</v>
      </c>
      <c r="E204" s="5">
        <v>4.0019999999999989</v>
      </c>
      <c r="F204" s="5">
        <v>6.4020000000000001</v>
      </c>
      <c r="G204" s="5">
        <v>5.8680000000000003</v>
      </c>
      <c r="H204" s="5">
        <v>1.6869999999999994</v>
      </c>
      <c r="I204" s="5">
        <v>6.198999999999999</v>
      </c>
      <c r="J204" s="5">
        <v>8.2650000000000006</v>
      </c>
      <c r="K204" s="5">
        <v>1.1800000000000002</v>
      </c>
      <c r="L204" s="5">
        <v>3.173</v>
      </c>
      <c r="M204" s="5">
        <v>0.52700000000000014</v>
      </c>
      <c r="N204" s="5">
        <v>8.4890000000000008</v>
      </c>
      <c r="O204" s="5">
        <v>1.3080000000000001</v>
      </c>
      <c r="P204" s="5">
        <v>4.2840000000000007</v>
      </c>
      <c r="Q204" s="5">
        <v>2.0409999999999999</v>
      </c>
      <c r="R204" s="5">
        <v>3.7559999999999998</v>
      </c>
    </row>
    <row r="205" spans="2:20" ht="15" customHeight="1" outlineLevel="1" x14ac:dyDescent="0.2">
      <c r="C205" s="13">
        <v>45584</v>
      </c>
      <c r="D205" s="14">
        <v>0.5</v>
      </c>
      <c r="E205" s="5">
        <v>4.0019999999999989</v>
      </c>
      <c r="F205" s="5">
        <v>6.3990000000000009</v>
      </c>
      <c r="G205" s="5">
        <v>5.8620000000000001</v>
      </c>
      <c r="H205" s="5">
        <v>1.6869999999999994</v>
      </c>
      <c r="I205" s="5">
        <v>6.2109999999999994</v>
      </c>
      <c r="J205" s="5">
        <v>8.2680000000000007</v>
      </c>
      <c r="K205" s="5">
        <v>1.165</v>
      </c>
      <c r="L205" s="5">
        <v>3.1970000000000001</v>
      </c>
      <c r="M205" s="5">
        <v>0.55099999999999971</v>
      </c>
      <c r="N205" s="5">
        <v>8.5310000000000006</v>
      </c>
      <c r="O205" s="5">
        <v>1.29</v>
      </c>
      <c r="P205" s="5">
        <v>4.2960000000000003</v>
      </c>
      <c r="Q205" s="5">
        <v>2.0469999999999997</v>
      </c>
      <c r="R205" s="5">
        <v>3.78</v>
      </c>
    </row>
    <row r="206" spans="2:20" ht="15" customHeight="1" outlineLevel="1" x14ac:dyDescent="0.2">
      <c r="C206" s="13">
        <v>45585</v>
      </c>
      <c r="D206" s="14">
        <v>0</v>
      </c>
      <c r="E206" s="5">
        <v>4.028999999999999</v>
      </c>
      <c r="F206" s="5">
        <v>6.3780000000000001</v>
      </c>
      <c r="G206" s="5">
        <v>5.8890000000000002</v>
      </c>
      <c r="H206" s="5">
        <v>1.702</v>
      </c>
      <c r="I206" s="5">
        <v>6.2379999999999995</v>
      </c>
      <c r="J206" s="5">
        <v>8.2949999999999999</v>
      </c>
      <c r="K206" s="5">
        <v>1.1860000000000002</v>
      </c>
      <c r="L206" s="5">
        <v>3.2119999999999997</v>
      </c>
      <c r="M206" s="5">
        <v>0.57499999999999973</v>
      </c>
      <c r="N206" s="5">
        <v>8.516</v>
      </c>
      <c r="O206" s="5">
        <v>1.302</v>
      </c>
      <c r="P206" s="5">
        <v>4.32</v>
      </c>
      <c r="Q206" s="5">
        <v>2.0590000000000002</v>
      </c>
      <c r="R206" s="5">
        <v>3.8159999999999998</v>
      </c>
    </row>
    <row r="207" spans="2:20" ht="15" customHeight="1" outlineLevel="1" x14ac:dyDescent="0.2">
      <c r="C207" s="13">
        <v>45586</v>
      </c>
      <c r="D207" s="14">
        <v>0</v>
      </c>
      <c r="E207" s="5">
        <v>4.0759999999999996</v>
      </c>
      <c r="F207" s="5">
        <v>6.4700000000000006</v>
      </c>
      <c r="G207" s="5">
        <v>5.9390000000000001</v>
      </c>
      <c r="H207" s="5">
        <v>1.7309999999999999</v>
      </c>
      <c r="I207" s="5">
        <v>6.2459999999999996</v>
      </c>
      <c r="J207" s="5">
        <v>8.327</v>
      </c>
      <c r="K207" s="5">
        <v>1.2120000000000002</v>
      </c>
      <c r="L207" s="5">
        <v>3.2649999999999997</v>
      </c>
      <c r="M207" s="5">
        <v>0.60699999999999976</v>
      </c>
      <c r="N207" s="5">
        <v>8.593</v>
      </c>
      <c r="O207" s="5">
        <v>1.319</v>
      </c>
      <c r="P207" s="5">
        <v>4.3540000000000001</v>
      </c>
      <c r="Q207" s="5">
        <v>2.0759999999999996</v>
      </c>
      <c r="R207" s="5">
        <v>3.8959999999999999</v>
      </c>
    </row>
    <row r="208" spans="2:20" ht="15" customHeight="1" outlineLevel="1" x14ac:dyDescent="0.2">
      <c r="C208" s="13">
        <v>45587</v>
      </c>
      <c r="D208" s="14">
        <v>0</v>
      </c>
      <c r="E208" s="5">
        <v>4.0769999999999991</v>
      </c>
      <c r="F208" s="5">
        <v>6.4890000000000008</v>
      </c>
      <c r="G208" s="5">
        <v>5.931</v>
      </c>
      <c r="H208" s="5">
        <v>1.7349999999999994</v>
      </c>
      <c r="I208" s="5">
        <v>6.2769999999999992</v>
      </c>
      <c r="J208" s="5">
        <v>8.3309999999999995</v>
      </c>
      <c r="K208" s="5">
        <v>1.2100000000000002</v>
      </c>
      <c r="L208" s="5">
        <v>3.2990000000000004</v>
      </c>
      <c r="M208" s="5">
        <v>0.6379999999999999</v>
      </c>
      <c r="N208" s="5">
        <v>8.5640000000000001</v>
      </c>
      <c r="O208" s="5">
        <v>1.323</v>
      </c>
      <c r="P208" s="5">
        <v>4.3800000000000008</v>
      </c>
      <c r="Q208" s="5">
        <v>2.0829999999999997</v>
      </c>
      <c r="R208" s="5">
        <v>3.9420000000000002</v>
      </c>
    </row>
    <row r="209" spans="2:20" ht="15" customHeight="1" outlineLevel="1" x14ac:dyDescent="0.2">
      <c r="C209" s="13">
        <v>45588</v>
      </c>
      <c r="D209" s="14">
        <v>2.5</v>
      </c>
      <c r="E209" s="5">
        <v>4.081999999999999</v>
      </c>
      <c r="F209" s="5">
        <v>6.4760000000000009</v>
      </c>
      <c r="G209" s="5">
        <v>5.9300000000000006</v>
      </c>
      <c r="H209" s="5">
        <v>1.7399999999999993</v>
      </c>
      <c r="I209" s="5">
        <v>6.2999999999999989</v>
      </c>
      <c r="J209" s="5">
        <v>8.3359999999999985</v>
      </c>
      <c r="K209" s="5">
        <v>1.2090000000000001</v>
      </c>
      <c r="L209" s="5">
        <v>3.319</v>
      </c>
      <c r="M209" s="5">
        <v>0.66699999999999982</v>
      </c>
      <c r="N209" s="5">
        <v>8.5839999999999996</v>
      </c>
      <c r="O209" s="5">
        <v>1.319</v>
      </c>
      <c r="P209" s="5">
        <v>4.4110000000000005</v>
      </c>
      <c r="Q209" s="5">
        <v>2.0909999999999997</v>
      </c>
      <c r="R209" s="5">
        <v>3.9889999999999999</v>
      </c>
    </row>
    <row r="210" spans="2:20" ht="15" customHeight="1" outlineLevel="1" x14ac:dyDescent="0.2">
      <c r="C210" s="13">
        <v>45589</v>
      </c>
      <c r="D210" s="14">
        <v>0</v>
      </c>
      <c r="E210" s="5">
        <v>4.1009999999999991</v>
      </c>
      <c r="F210" s="5">
        <v>6.4620000000000006</v>
      </c>
      <c r="G210" s="5">
        <v>5.9460000000000006</v>
      </c>
      <c r="H210" s="5">
        <v>1.7379999999999995</v>
      </c>
      <c r="I210" s="5">
        <v>6.3249999999999993</v>
      </c>
      <c r="J210" s="5">
        <v>8.3550000000000004</v>
      </c>
      <c r="K210" s="5">
        <v>1.2160000000000002</v>
      </c>
      <c r="L210" s="5">
        <v>3.3319999999999999</v>
      </c>
      <c r="M210" s="5">
        <v>0.69499999999999984</v>
      </c>
      <c r="N210" s="5">
        <v>8.657</v>
      </c>
      <c r="O210" s="5">
        <v>1.3320000000000001</v>
      </c>
      <c r="P210" s="5">
        <v>4.4400000000000004</v>
      </c>
      <c r="Q210" s="5">
        <v>2.101</v>
      </c>
      <c r="R210" s="5">
        <v>4.0169999999999995</v>
      </c>
    </row>
    <row r="211" spans="2:20" ht="15" customHeight="1" outlineLevel="1" x14ac:dyDescent="0.2">
      <c r="C211" s="13">
        <v>45590</v>
      </c>
      <c r="D211" s="14">
        <v>0.5</v>
      </c>
      <c r="E211" s="5">
        <v>4.1369999999999996</v>
      </c>
      <c r="F211" s="5">
        <v>6.5040000000000004</v>
      </c>
      <c r="G211" s="5">
        <v>5.9820000000000002</v>
      </c>
      <c r="H211" s="5">
        <v>1.7619999999999996</v>
      </c>
      <c r="I211" s="5">
        <v>6.3519999999999994</v>
      </c>
      <c r="J211" s="5">
        <v>8.3789999999999996</v>
      </c>
      <c r="K211" s="5">
        <v>1.2370000000000001</v>
      </c>
      <c r="L211" s="5">
        <v>3.359</v>
      </c>
      <c r="M211" s="5">
        <v>0.71899999999999986</v>
      </c>
      <c r="N211" s="5">
        <v>8.6810000000000009</v>
      </c>
      <c r="O211" s="5">
        <v>1.347</v>
      </c>
      <c r="P211" s="5">
        <v>4.4720000000000004</v>
      </c>
      <c r="Q211" s="5">
        <v>2.1129999999999995</v>
      </c>
      <c r="R211" s="5">
        <v>4.0709999999999997</v>
      </c>
    </row>
    <row r="212" spans="2:20" ht="15" customHeight="1" outlineLevel="1" x14ac:dyDescent="0.2">
      <c r="C212" s="13">
        <v>45591</v>
      </c>
      <c r="D212" s="14">
        <v>0</v>
      </c>
      <c r="E212" s="5">
        <v>4.153999999999999</v>
      </c>
      <c r="F212" s="5">
        <v>6.548</v>
      </c>
      <c r="G212" s="5">
        <v>6.0020000000000007</v>
      </c>
      <c r="H212" s="5">
        <v>1.7759999999999998</v>
      </c>
      <c r="I212" s="5">
        <v>6.3779999999999992</v>
      </c>
      <c r="J212" s="5">
        <v>8.3930000000000007</v>
      </c>
      <c r="K212" s="5">
        <v>1.2480000000000002</v>
      </c>
      <c r="L212" s="5">
        <v>3.3940000000000001</v>
      </c>
      <c r="M212" s="5">
        <v>0.74799999999999978</v>
      </c>
      <c r="N212" s="5">
        <v>8.6980000000000004</v>
      </c>
      <c r="O212" s="5">
        <v>1.3520000000000001</v>
      </c>
      <c r="P212" s="5">
        <v>4.5020000000000007</v>
      </c>
      <c r="Q212" s="5">
        <v>2.1209999999999996</v>
      </c>
      <c r="R212" s="5">
        <v>4.1120000000000001</v>
      </c>
    </row>
    <row r="213" spans="2:20" ht="15" customHeight="1" outlineLevel="1" x14ac:dyDescent="0.2">
      <c r="C213" s="13">
        <v>45592</v>
      </c>
      <c r="D213" s="14">
        <v>3.5</v>
      </c>
      <c r="E213" s="5">
        <v>4.1599999999999993</v>
      </c>
      <c r="F213" s="5">
        <v>6.5540000000000003</v>
      </c>
      <c r="G213" s="5">
        <v>6.0050000000000008</v>
      </c>
      <c r="H213" s="5">
        <v>1.7849999999999993</v>
      </c>
      <c r="I213" s="5">
        <v>6.39</v>
      </c>
      <c r="J213" s="6">
        <v>8.4049999999999994</v>
      </c>
      <c r="K213" s="5">
        <v>1.2450000000000001</v>
      </c>
      <c r="L213" s="5">
        <v>3.4180000000000001</v>
      </c>
      <c r="M213" s="5">
        <v>0.77499999999999991</v>
      </c>
      <c r="N213" s="5">
        <v>8.7070000000000007</v>
      </c>
      <c r="O213" s="5">
        <v>1.3580000000000001</v>
      </c>
      <c r="P213" s="5">
        <v>4.5350000000000001</v>
      </c>
      <c r="Q213" s="5">
        <v>2.133</v>
      </c>
      <c r="R213" s="5">
        <v>4.1389999999999993</v>
      </c>
    </row>
    <row r="214" spans="2:20" ht="15" customHeight="1" outlineLevel="1" x14ac:dyDescent="0.2">
      <c r="C214" s="13">
        <v>45593</v>
      </c>
      <c r="D214" s="14">
        <v>9</v>
      </c>
      <c r="E214" s="5">
        <v>4.1519999999999992</v>
      </c>
      <c r="F214" s="5">
        <v>6.5370000000000008</v>
      </c>
      <c r="G214" s="5">
        <v>5.9910000000000005</v>
      </c>
      <c r="H214" s="5">
        <v>1.7829999999999995</v>
      </c>
      <c r="I214" s="5">
        <v>6.3579999999999997</v>
      </c>
      <c r="J214" s="6">
        <v>8.411999999999999</v>
      </c>
      <c r="K214" s="5">
        <v>1.2250000000000001</v>
      </c>
      <c r="L214" s="5">
        <v>3.4279999999999999</v>
      </c>
      <c r="M214" s="5">
        <v>0.79999999999999982</v>
      </c>
      <c r="N214" s="5">
        <v>8.7110000000000003</v>
      </c>
      <c r="O214" s="5">
        <v>1.3320000000000001</v>
      </c>
      <c r="P214" s="5">
        <v>4.5620000000000003</v>
      </c>
      <c r="Q214" s="5">
        <v>2.1339999999999999</v>
      </c>
      <c r="R214" s="5">
        <v>4.1669999999999998</v>
      </c>
    </row>
    <row r="215" spans="2:20" ht="15" customHeight="1" outlineLevel="1" x14ac:dyDescent="0.2">
      <c r="C215" s="13">
        <v>45594</v>
      </c>
      <c r="D215" s="14">
        <v>25</v>
      </c>
      <c r="E215" s="5">
        <v>4.1479999999999997</v>
      </c>
      <c r="F215" s="5">
        <v>6.5540000000000003</v>
      </c>
      <c r="G215" s="5">
        <v>5.9960000000000004</v>
      </c>
      <c r="H215" s="5">
        <v>1.7519999999999998</v>
      </c>
      <c r="I215" s="5">
        <v>6.3749999999999991</v>
      </c>
      <c r="J215" s="6">
        <v>8.4379999999999988</v>
      </c>
      <c r="K215" s="5">
        <v>1.2180000000000002</v>
      </c>
      <c r="L215" s="5">
        <v>3.3849999999999998</v>
      </c>
      <c r="M215" s="5">
        <v>0.81699999999999973</v>
      </c>
      <c r="N215" s="5">
        <v>8.6530000000000005</v>
      </c>
      <c r="O215" s="5">
        <v>1.298</v>
      </c>
      <c r="P215" s="5">
        <v>4.585</v>
      </c>
      <c r="Q215" s="5">
        <v>2.1389999999999998</v>
      </c>
      <c r="R215" s="5">
        <v>4.1869999999999994</v>
      </c>
    </row>
    <row r="216" spans="2:20" ht="15" customHeight="1" outlineLevel="1" x14ac:dyDescent="0.2">
      <c r="C216" s="13">
        <v>45595</v>
      </c>
      <c r="D216" s="14">
        <v>12</v>
      </c>
      <c r="E216" s="5">
        <v>4.0799999999999992</v>
      </c>
      <c r="F216" s="5">
        <v>6.5940000000000003</v>
      </c>
      <c r="G216" s="5">
        <v>5.9280000000000008</v>
      </c>
      <c r="H216" s="5">
        <v>1.6809999999999992</v>
      </c>
      <c r="I216" s="5">
        <v>6.363999999999999</v>
      </c>
      <c r="J216" s="6">
        <v>8.43</v>
      </c>
      <c r="K216" s="5">
        <v>1.1440000000000001</v>
      </c>
      <c r="L216" s="5">
        <v>3.3440000000000003</v>
      </c>
      <c r="M216" s="5">
        <v>0.83299999999999974</v>
      </c>
      <c r="N216" s="5">
        <v>8.3689999999999998</v>
      </c>
      <c r="O216" s="5">
        <v>1.194</v>
      </c>
      <c r="P216" s="5">
        <v>4.5830000000000002</v>
      </c>
      <c r="Q216" s="5">
        <v>2.0709999999999997</v>
      </c>
      <c r="R216" s="5">
        <v>4.2</v>
      </c>
    </row>
    <row r="217" spans="2:20" ht="15" customHeight="1" outlineLevel="1" x14ac:dyDescent="0.2">
      <c r="C217" s="13">
        <v>45596</v>
      </c>
      <c r="D217" s="14">
        <v>0</v>
      </c>
      <c r="E217" s="5">
        <v>3.9349999999999996</v>
      </c>
      <c r="F217" s="5">
        <v>6.5420000000000007</v>
      </c>
      <c r="G217" s="5">
        <v>5.8220000000000001</v>
      </c>
      <c r="H217" s="5">
        <v>1.6079999999999997</v>
      </c>
      <c r="I217" s="5">
        <v>6.2489999999999997</v>
      </c>
      <c r="J217" s="6">
        <v>8.4019999999999992</v>
      </c>
      <c r="K217" s="5">
        <v>1.0950000000000002</v>
      </c>
      <c r="L217" s="5">
        <v>3.1239999999999997</v>
      </c>
      <c r="M217" s="5">
        <v>0.77800000000000002</v>
      </c>
      <c r="N217" s="5">
        <v>7.9240000000000004</v>
      </c>
      <c r="O217" s="5">
        <v>1.163</v>
      </c>
      <c r="P217" s="5">
        <v>4.4950000000000001</v>
      </c>
      <c r="Q217" s="5">
        <v>2.0579999999999998</v>
      </c>
      <c r="R217" s="5">
        <v>3.968</v>
      </c>
    </row>
    <row r="218" spans="2:20" ht="15" customHeight="1" x14ac:dyDescent="0.2">
      <c r="B218" s="13">
        <f>C218</f>
        <v>45597</v>
      </c>
      <c r="C218" s="13">
        <v>45597</v>
      </c>
      <c r="D218" s="14">
        <v>0.5</v>
      </c>
      <c r="E218" s="5">
        <v>3.9529999999999994</v>
      </c>
      <c r="F218" s="5">
        <v>6.5510000000000002</v>
      </c>
      <c r="G218" s="5">
        <v>5.8400000000000007</v>
      </c>
      <c r="H218" s="5">
        <v>1.641</v>
      </c>
      <c r="I218" s="5">
        <v>6.2159999999999993</v>
      </c>
      <c r="J218" s="6">
        <v>8.3719999999999999</v>
      </c>
      <c r="K218" s="5">
        <v>1.1340000000000003</v>
      </c>
      <c r="L218" s="5">
        <v>3.1779999999999999</v>
      </c>
      <c r="M218" s="5">
        <v>0.73899999999999988</v>
      </c>
      <c r="N218" s="5">
        <v>8.011000000000001</v>
      </c>
      <c r="O218" s="5">
        <v>1.214</v>
      </c>
      <c r="P218" s="5">
        <v>4.4619999999999997</v>
      </c>
      <c r="Q218" s="5">
        <v>2.0670000000000002</v>
      </c>
      <c r="R218" s="5">
        <v>3.8899999999999997</v>
      </c>
    </row>
    <row r="219" spans="2:20" ht="15" customHeight="1" outlineLevel="1" x14ac:dyDescent="0.2">
      <c r="C219" s="13">
        <v>45598</v>
      </c>
      <c r="D219" s="14">
        <v>31</v>
      </c>
      <c r="E219" s="5">
        <v>3.9590000000000005</v>
      </c>
      <c r="F219" s="5">
        <v>6.5350000000000001</v>
      </c>
      <c r="G219" s="5">
        <v>5.8419999999999996</v>
      </c>
      <c r="H219" s="5">
        <v>1.6610000000000005</v>
      </c>
      <c r="I219" s="5">
        <v>6.229000000000001</v>
      </c>
      <c r="J219" s="6">
        <v>8.3539999999999992</v>
      </c>
      <c r="K219" s="5">
        <v>1.147</v>
      </c>
      <c r="L219" s="5">
        <v>3.2000000000000011</v>
      </c>
      <c r="M219" s="5">
        <v>0.73399999999999999</v>
      </c>
      <c r="N219" s="5">
        <v>8.1379999999999999</v>
      </c>
      <c r="O219" s="5">
        <v>1.2429999999999999</v>
      </c>
      <c r="P219" s="5">
        <v>4.4580000000000002</v>
      </c>
      <c r="Q219" s="5">
        <v>2.0830000000000002</v>
      </c>
      <c r="R219" s="5">
        <v>3.891</v>
      </c>
    </row>
    <row r="220" spans="2:20" ht="15" customHeight="1" outlineLevel="1" x14ac:dyDescent="0.2">
      <c r="C220" s="13">
        <v>45599</v>
      </c>
      <c r="D220" s="14">
        <v>0</v>
      </c>
      <c r="E220" s="5">
        <v>3.8520000000000003</v>
      </c>
      <c r="F220" s="5">
        <v>6.5380000000000003</v>
      </c>
      <c r="G220" s="5">
        <v>5.7409999999999997</v>
      </c>
      <c r="H220" s="5">
        <v>1.5390000000000006</v>
      </c>
      <c r="I220" s="5">
        <v>6.1850000000000005</v>
      </c>
      <c r="J220" s="5">
        <v>8.3369999999999997</v>
      </c>
      <c r="K220" s="5">
        <v>1.0369999999999999</v>
      </c>
      <c r="L220" s="5">
        <v>2.9910000000000005</v>
      </c>
      <c r="M220" s="5">
        <v>0.70199999999999996</v>
      </c>
      <c r="N220" s="5">
        <v>7.5659999999999998</v>
      </c>
      <c r="O220" s="5">
        <v>1.103</v>
      </c>
      <c r="P220" s="5">
        <v>4.391</v>
      </c>
      <c r="Q220" s="5">
        <v>1.988</v>
      </c>
      <c r="R220" s="5">
        <v>3.8140000000000001</v>
      </c>
      <c r="T220" s="2"/>
    </row>
    <row r="221" spans="2:20" ht="15" customHeight="1" outlineLevel="1" x14ac:dyDescent="0.2">
      <c r="C221" s="13">
        <v>45600</v>
      </c>
      <c r="D221" s="14">
        <v>0</v>
      </c>
      <c r="E221" s="5">
        <v>3.8390000000000004</v>
      </c>
      <c r="F221" s="5">
        <v>6.4300000000000006</v>
      </c>
      <c r="G221" s="5">
        <v>5.7489999999999997</v>
      </c>
      <c r="H221" s="5">
        <v>1.5740000000000007</v>
      </c>
      <c r="I221" s="5">
        <v>6.0760000000000005</v>
      </c>
      <c r="J221" s="5">
        <v>8.3209999999999997</v>
      </c>
      <c r="K221" s="5">
        <v>1.0779999999999998</v>
      </c>
      <c r="L221" s="5">
        <v>3.0050000000000008</v>
      </c>
      <c r="M221" s="5">
        <v>0.64100000000000001</v>
      </c>
      <c r="N221" s="5">
        <v>7.6639999999999997</v>
      </c>
      <c r="O221" s="5">
        <v>1.1800000000000002</v>
      </c>
      <c r="P221" s="5">
        <v>4.3109999999999999</v>
      </c>
      <c r="Q221" s="5">
        <v>2.02</v>
      </c>
      <c r="R221" s="5">
        <v>3.6779999999999999</v>
      </c>
    </row>
    <row r="222" spans="2:20" ht="15" customHeight="1" outlineLevel="1" x14ac:dyDescent="0.2">
      <c r="C222" s="13">
        <v>45601</v>
      </c>
      <c r="D222" s="14">
        <v>0</v>
      </c>
      <c r="E222" s="5">
        <v>3.8480000000000008</v>
      </c>
      <c r="F222" s="5">
        <v>6.4720000000000004</v>
      </c>
      <c r="G222" s="5">
        <v>5.7489999999999997</v>
      </c>
      <c r="H222" s="5">
        <v>1.5950000000000006</v>
      </c>
      <c r="I222" s="5">
        <v>6.0490000000000013</v>
      </c>
      <c r="J222" s="5">
        <v>8.2970000000000006</v>
      </c>
      <c r="K222" s="5">
        <v>1.0899999999999999</v>
      </c>
      <c r="L222" s="5">
        <v>3.035000000000001</v>
      </c>
      <c r="M222" s="5">
        <v>0.60499999999999998</v>
      </c>
      <c r="N222" s="5">
        <v>7.8979999999999997</v>
      </c>
      <c r="O222" s="5">
        <v>1.2010000000000001</v>
      </c>
      <c r="P222" s="5">
        <v>4.2670000000000003</v>
      </c>
      <c r="Q222" s="5">
        <v>2.0259999999999998</v>
      </c>
      <c r="R222" s="5">
        <v>3.6209999999999996</v>
      </c>
    </row>
    <row r="223" spans="2:20" ht="15" customHeight="1" outlineLevel="1" x14ac:dyDescent="0.2">
      <c r="C223" s="13">
        <v>45602</v>
      </c>
      <c r="D223" s="14">
        <v>0</v>
      </c>
      <c r="E223" s="5">
        <v>3.8850000000000007</v>
      </c>
      <c r="F223" s="5">
        <v>6.4570000000000007</v>
      </c>
      <c r="G223" s="5">
        <v>5.7799999999999994</v>
      </c>
      <c r="H223" s="5">
        <v>1.62</v>
      </c>
      <c r="I223" s="5">
        <v>6.0860000000000012</v>
      </c>
      <c r="J223" s="5">
        <v>8.2919999999999998</v>
      </c>
      <c r="K223" s="5">
        <v>1.1179999999999999</v>
      </c>
      <c r="L223" s="5">
        <v>3.0570000000000013</v>
      </c>
      <c r="M223" s="5">
        <v>0.58499999999999996</v>
      </c>
      <c r="N223" s="5">
        <v>8.0670000000000002</v>
      </c>
      <c r="O223" s="5">
        <v>1.2349999999999999</v>
      </c>
      <c r="P223" s="5">
        <v>4.2460000000000004</v>
      </c>
      <c r="Q223" s="5">
        <v>2.0329999999999999</v>
      </c>
      <c r="R223" s="5">
        <v>3.6219999999999999</v>
      </c>
      <c r="T223" s="3"/>
    </row>
    <row r="224" spans="2:20" ht="15" customHeight="1" outlineLevel="1" x14ac:dyDescent="0.2">
      <c r="C224" s="13">
        <v>45603</v>
      </c>
      <c r="D224" s="14">
        <v>0</v>
      </c>
      <c r="E224" s="5">
        <v>3.9270000000000005</v>
      </c>
      <c r="F224" s="5">
        <v>6.4359999999999999</v>
      </c>
      <c r="G224" s="5">
        <v>5.8159999999999989</v>
      </c>
      <c r="H224" s="5">
        <v>1.6440000000000001</v>
      </c>
      <c r="I224" s="5">
        <v>6.1190000000000007</v>
      </c>
      <c r="J224" s="5">
        <v>8.298</v>
      </c>
      <c r="K224" s="5">
        <v>1.1479999999999999</v>
      </c>
      <c r="L224" s="5">
        <v>3.0900000000000007</v>
      </c>
      <c r="M224" s="5">
        <v>0.58200000000000029</v>
      </c>
      <c r="N224" s="5">
        <v>8.1720000000000006</v>
      </c>
      <c r="O224" s="5">
        <v>1.2650000000000001</v>
      </c>
      <c r="P224" s="5">
        <v>4.24</v>
      </c>
      <c r="Q224" s="5">
        <v>2.0389999999999997</v>
      </c>
      <c r="R224" s="5">
        <v>3.6429999999999998</v>
      </c>
    </row>
    <row r="225" spans="3:18" ht="15" customHeight="1" outlineLevel="1" x14ac:dyDescent="0.2">
      <c r="C225" s="13">
        <v>45604</v>
      </c>
      <c r="D225" s="14">
        <v>0</v>
      </c>
      <c r="E225" s="5">
        <v>3.9690000000000003</v>
      </c>
      <c r="F225" s="5">
        <v>6.3730000000000011</v>
      </c>
      <c r="G225" s="5">
        <v>5.8609999999999989</v>
      </c>
      <c r="H225" s="5">
        <v>1.6680000000000001</v>
      </c>
      <c r="I225" s="5">
        <v>6.1430000000000007</v>
      </c>
      <c r="J225" s="5">
        <v>8.3159999999999989</v>
      </c>
      <c r="K225" s="5">
        <v>1.169</v>
      </c>
      <c r="L225" s="5">
        <v>3.1290000000000004</v>
      </c>
      <c r="M225" s="5">
        <v>0.59100000000000019</v>
      </c>
      <c r="N225" s="5">
        <v>8.2349999999999994</v>
      </c>
      <c r="O225" s="5">
        <v>1.2770000000000001</v>
      </c>
      <c r="P225" s="5">
        <v>4.2469999999999999</v>
      </c>
      <c r="Q225" s="5">
        <v>2.0540000000000003</v>
      </c>
      <c r="R225" s="5">
        <v>3.6909999999999998</v>
      </c>
    </row>
    <row r="226" spans="3:18" ht="15" customHeight="1" outlineLevel="1" x14ac:dyDescent="0.2">
      <c r="C226" s="13">
        <v>45605</v>
      </c>
      <c r="D226" s="14">
        <v>0</v>
      </c>
      <c r="E226" s="5">
        <v>3.9920000000000009</v>
      </c>
      <c r="F226" s="5">
        <v>6.3730000000000011</v>
      </c>
      <c r="G226" s="5">
        <v>5.8809999999999993</v>
      </c>
      <c r="H226" s="5">
        <v>1.6850000000000005</v>
      </c>
      <c r="I226" s="5">
        <v>6.1810000000000009</v>
      </c>
      <c r="J226" s="5">
        <v>8.33</v>
      </c>
      <c r="K226" s="5">
        <v>1.1859999999999999</v>
      </c>
      <c r="L226" s="5">
        <v>3.1700000000000008</v>
      </c>
      <c r="M226" s="5">
        <v>0.6080000000000001</v>
      </c>
      <c r="N226" s="5">
        <v>8.3090000000000011</v>
      </c>
      <c r="O226" s="6">
        <v>1.294</v>
      </c>
      <c r="P226" s="5">
        <v>4.2629999999999999</v>
      </c>
      <c r="Q226" s="5">
        <v>2.0649999999999999</v>
      </c>
      <c r="R226" s="5">
        <v>3.7319999999999998</v>
      </c>
    </row>
    <row r="227" spans="3:18" ht="15" customHeight="1" outlineLevel="1" x14ac:dyDescent="0.2">
      <c r="C227" s="13">
        <v>45606</v>
      </c>
      <c r="D227" s="14">
        <v>0.5</v>
      </c>
      <c r="E227" s="5">
        <v>4.0100000000000007</v>
      </c>
      <c r="F227" s="5">
        <v>6.3730000000000011</v>
      </c>
      <c r="G227" s="5">
        <v>5.895999999999999</v>
      </c>
      <c r="H227" s="5">
        <v>1.7000000000000002</v>
      </c>
      <c r="I227" s="5">
        <v>6.2020000000000008</v>
      </c>
      <c r="J227" s="5">
        <v>8.3419999999999987</v>
      </c>
      <c r="K227" s="5">
        <v>1.1950000000000001</v>
      </c>
      <c r="L227" s="5">
        <v>3.197000000000001</v>
      </c>
      <c r="M227" s="5">
        <v>0.62600000000000033</v>
      </c>
      <c r="N227" s="5">
        <v>8.4139999999999997</v>
      </c>
      <c r="O227" s="6">
        <v>1.3029999999999999</v>
      </c>
      <c r="P227" s="5">
        <v>4.2759999999999998</v>
      </c>
      <c r="Q227" s="5">
        <v>2.0739999999999998</v>
      </c>
      <c r="R227" s="5">
        <v>3.7709999999999999</v>
      </c>
    </row>
    <row r="228" spans="3:18" ht="15" customHeight="1" outlineLevel="1" x14ac:dyDescent="0.2">
      <c r="C228" s="13">
        <v>45607</v>
      </c>
      <c r="D228" s="14">
        <v>1</v>
      </c>
      <c r="E228" s="5">
        <v>4.0140000000000002</v>
      </c>
      <c r="F228" s="5">
        <v>6.4540000000000006</v>
      </c>
      <c r="G228" s="5">
        <v>5.8939999999999992</v>
      </c>
      <c r="H228" s="5">
        <v>1.7040000000000006</v>
      </c>
      <c r="I228" s="5">
        <v>6.1850000000000005</v>
      </c>
      <c r="J228" s="5">
        <v>8.3490000000000002</v>
      </c>
      <c r="K228" s="5">
        <v>1.1870000000000001</v>
      </c>
      <c r="L228" s="5">
        <v>3.2220000000000013</v>
      </c>
      <c r="M228" s="5">
        <v>0.64800000000000013</v>
      </c>
      <c r="N228" s="5">
        <v>8.4660000000000011</v>
      </c>
      <c r="O228" s="6">
        <v>1.2949999999999999</v>
      </c>
      <c r="P228" s="5">
        <v>4.2940000000000005</v>
      </c>
      <c r="Q228" s="5">
        <v>2.0839999999999996</v>
      </c>
      <c r="R228" s="5">
        <v>3.7989999999999995</v>
      </c>
    </row>
    <row r="229" spans="3:18" ht="15" customHeight="1" outlineLevel="1" x14ac:dyDescent="0.2">
      <c r="C229" s="13">
        <v>45608</v>
      </c>
      <c r="D229" s="14">
        <v>0</v>
      </c>
      <c r="E229" s="5">
        <v>4.0470000000000006</v>
      </c>
      <c r="F229" s="5">
        <v>6.4720000000000004</v>
      </c>
      <c r="G229" s="5">
        <v>5.9209999999999994</v>
      </c>
      <c r="H229" s="5">
        <v>1.7130000000000001</v>
      </c>
      <c r="I229" s="5">
        <v>6.2270000000000012</v>
      </c>
      <c r="J229" s="5">
        <v>8.3699999999999992</v>
      </c>
      <c r="K229" s="5">
        <v>1.2110000000000001</v>
      </c>
      <c r="L229" s="5">
        <v>3.2400000000000011</v>
      </c>
      <c r="M229" s="5">
        <v>0.66600000000000037</v>
      </c>
      <c r="N229" s="5">
        <v>8.4960000000000004</v>
      </c>
      <c r="O229" s="6">
        <v>1.319</v>
      </c>
      <c r="P229" s="5">
        <v>4.3120000000000003</v>
      </c>
      <c r="Q229" s="5">
        <v>2.09</v>
      </c>
      <c r="R229" s="5">
        <v>3.835</v>
      </c>
    </row>
    <row r="230" spans="3:18" ht="15" customHeight="1" outlineLevel="1" x14ac:dyDescent="0.2">
      <c r="C230" s="13">
        <v>45609</v>
      </c>
      <c r="D230" s="14">
        <v>0</v>
      </c>
      <c r="E230" s="5">
        <v>4.0670000000000002</v>
      </c>
      <c r="F230" s="5">
        <v>6.511000000000001</v>
      </c>
      <c r="G230" s="5">
        <v>5.9379999999999997</v>
      </c>
      <c r="H230" s="5">
        <v>1.7300000000000004</v>
      </c>
      <c r="I230" s="5">
        <v>6.2680000000000007</v>
      </c>
      <c r="J230" s="5">
        <v>8.3870000000000005</v>
      </c>
      <c r="K230" s="5">
        <v>1.2190000000000001</v>
      </c>
      <c r="L230" s="5">
        <v>3.269000000000001</v>
      </c>
      <c r="M230" s="5">
        <v>0.68900000000000006</v>
      </c>
      <c r="N230" s="5">
        <v>8.5760000000000005</v>
      </c>
      <c r="O230" s="6">
        <v>1.3240000000000001</v>
      </c>
      <c r="P230" s="5">
        <v>4.3380000000000001</v>
      </c>
      <c r="Q230" s="5">
        <v>2.101</v>
      </c>
      <c r="R230" s="5">
        <v>3.8819999999999997</v>
      </c>
    </row>
    <row r="231" spans="3:18" ht="15" customHeight="1" outlineLevel="1" x14ac:dyDescent="0.2">
      <c r="C231" s="13">
        <v>45610</v>
      </c>
      <c r="D231" s="14">
        <v>0</v>
      </c>
      <c r="E231" s="5">
        <v>4.1090000000000009</v>
      </c>
      <c r="F231" s="5">
        <v>6.463000000000001</v>
      </c>
      <c r="G231" s="5">
        <v>5.9769999999999994</v>
      </c>
      <c r="H231" s="5">
        <v>1.7510000000000003</v>
      </c>
      <c r="I231" s="5">
        <v>6.3040000000000012</v>
      </c>
      <c r="J231" s="5">
        <v>8.4139999999999997</v>
      </c>
      <c r="K231" s="5">
        <v>1.24</v>
      </c>
      <c r="L231" s="5">
        <v>3.3020000000000005</v>
      </c>
      <c r="M231" s="5">
        <v>0.71300000000000008</v>
      </c>
      <c r="N231" s="5">
        <v>8.6329999999999991</v>
      </c>
      <c r="O231" s="6">
        <v>1.3420000000000001</v>
      </c>
      <c r="P231" s="5">
        <v>4.3689999999999998</v>
      </c>
      <c r="Q231" s="5">
        <v>2.11</v>
      </c>
      <c r="R231" s="5">
        <v>3.9449999999999998</v>
      </c>
    </row>
    <row r="232" spans="3:18" ht="15" customHeight="1" outlineLevel="1" x14ac:dyDescent="0.2">
      <c r="C232" s="13">
        <v>45611</v>
      </c>
      <c r="D232" s="14">
        <v>6</v>
      </c>
      <c r="E232" s="5">
        <v>4.1160000000000005</v>
      </c>
      <c r="F232" s="5">
        <v>6.5020000000000007</v>
      </c>
      <c r="G232" s="5">
        <v>5.980999999999999</v>
      </c>
      <c r="H232" s="5">
        <v>1.758</v>
      </c>
      <c r="I232" s="5">
        <v>6.4010000000000007</v>
      </c>
      <c r="J232" s="5">
        <v>8.4269999999999996</v>
      </c>
      <c r="K232" s="5">
        <v>1.244</v>
      </c>
      <c r="L232" s="5">
        <v>3.3330000000000011</v>
      </c>
      <c r="M232" s="5">
        <v>0.73799999999999999</v>
      </c>
      <c r="N232" s="5">
        <v>8.6579999999999995</v>
      </c>
      <c r="O232" s="6">
        <v>1.3460000000000001</v>
      </c>
      <c r="P232" s="5">
        <v>4.3970000000000002</v>
      </c>
      <c r="Q232" s="5">
        <v>2.117</v>
      </c>
      <c r="R232" s="5">
        <v>3.9879999999999995</v>
      </c>
    </row>
    <row r="233" spans="3:18" ht="15" customHeight="1" outlineLevel="1" x14ac:dyDescent="0.2">
      <c r="C233" s="13">
        <v>45612</v>
      </c>
      <c r="D233" s="14">
        <v>0</v>
      </c>
      <c r="E233" s="5">
        <v>4.1250000000000009</v>
      </c>
      <c r="F233" s="5">
        <v>6.5080000000000009</v>
      </c>
      <c r="G233" s="5">
        <v>5.9839999999999991</v>
      </c>
      <c r="H233" s="5">
        <v>1.7520000000000007</v>
      </c>
      <c r="I233" s="5">
        <v>6.4760000000000009</v>
      </c>
      <c r="J233" s="5">
        <v>8.4450000000000003</v>
      </c>
      <c r="K233" s="5">
        <v>1.2290000000000001</v>
      </c>
      <c r="L233" s="5">
        <v>3.3390000000000013</v>
      </c>
      <c r="M233" s="5">
        <v>0.76200000000000001</v>
      </c>
      <c r="N233" s="5">
        <v>8.652000000000001</v>
      </c>
      <c r="O233" s="6">
        <v>1.325</v>
      </c>
      <c r="P233" s="5">
        <v>4.4240000000000004</v>
      </c>
      <c r="Q233" s="5">
        <v>2.1259999999999999</v>
      </c>
      <c r="R233" s="5">
        <v>4.0089999999999995</v>
      </c>
    </row>
    <row r="234" spans="3:18" ht="15" customHeight="1" outlineLevel="1" x14ac:dyDescent="0.2">
      <c r="C234" s="13">
        <v>45613</v>
      </c>
      <c r="D234" s="14">
        <v>0</v>
      </c>
      <c r="E234" s="5">
        <v>4.1330000000000009</v>
      </c>
      <c r="F234" s="5">
        <v>6.5470000000000006</v>
      </c>
      <c r="G234" s="5">
        <v>5.988999999999999</v>
      </c>
      <c r="H234" s="5">
        <v>1.7630000000000008</v>
      </c>
      <c r="I234" s="5">
        <v>6.5050000000000008</v>
      </c>
      <c r="J234" s="5">
        <v>8.4499999999999993</v>
      </c>
      <c r="K234" s="5">
        <v>1.2370000000000001</v>
      </c>
      <c r="L234" s="5">
        <v>3.3680000000000012</v>
      </c>
      <c r="M234" s="5">
        <v>0.78500000000000014</v>
      </c>
      <c r="N234" s="5">
        <v>8.657</v>
      </c>
      <c r="O234" s="6">
        <v>1.3240000000000001</v>
      </c>
      <c r="P234" s="5">
        <v>4.4550000000000001</v>
      </c>
      <c r="Q234" s="5">
        <v>2.1339999999999999</v>
      </c>
      <c r="R234" s="5">
        <v>4.0439999999999996</v>
      </c>
    </row>
    <row r="235" spans="3:18" ht="15" customHeight="1" outlineLevel="1" x14ac:dyDescent="0.2">
      <c r="C235" s="13">
        <v>45614</v>
      </c>
      <c r="D235" s="14">
        <v>0</v>
      </c>
      <c r="E235" s="5">
        <v>4.1400000000000006</v>
      </c>
      <c r="F235" s="5">
        <v>6.6190000000000007</v>
      </c>
      <c r="G235" s="5">
        <v>5.9929999999999994</v>
      </c>
      <c r="H235" s="5">
        <v>1.7670000000000003</v>
      </c>
      <c r="I235" s="5">
        <v>6.4640000000000004</v>
      </c>
      <c r="J235" s="5">
        <v>8.4600000000000009</v>
      </c>
      <c r="K235" s="5">
        <v>1.232</v>
      </c>
      <c r="L235" s="5">
        <v>3.378000000000001</v>
      </c>
      <c r="M235" s="5">
        <v>0.80100000000000016</v>
      </c>
      <c r="N235" s="5">
        <v>8.6669999999999998</v>
      </c>
      <c r="O235" s="6">
        <v>1.331</v>
      </c>
      <c r="P235" s="5">
        <v>4.4830000000000005</v>
      </c>
      <c r="Q235" s="5">
        <v>2.1379999999999999</v>
      </c>
      <c r="R235" s="5">
        <v>4.0779999999999994</v>
      </c>
    </row>
    <row r="236" spans="3:18" ht="15" customHeight="1" outlineLevel="1" x14ac:dyDescent="0.2">
      <c r="C236" s="13">
        <v>45615</v>
      </c>
      <c r="D236" s="14">
        <v>0</v>
      </c>
      <c r="E236" s="5">
        <v>4.1850000000000005</v>
      </c>
      <c r="F236" s="5">
        <v>6.5590000000000011</v>
      </c>
      <c r="G236" s="5">
        <v>6.0439999999999996</v>
      </c>
      <c r="H236" s="5">
        <v>1.7910000000000004</v>
      </c>
      <c r="I236" s="5">
        <v>6.5330000000000013</v>
      </c>
      <c r="J236" s="5">
        <v>8.484</v>
      </c>
      <c r="K236" s="5">
        <v>1.268</v>
      </c>
      <c r="L236" s="5">
        <v>3.4140000000000006</v>
      </c>
      <c r="M236" s="5">
        <v>0.82200000000000006</v>
      </c>
      <c r="N236" s="5">
        <v>8.6550000000000011</v>
      </c>
      <c r="O236" s="6">
        <v>1.355</v>
      </c>
      <c r="P236" s="5">
        <v>4.5190000000000001</v>
      </c>
      <c r="Q236" s="5">
        <v>2.15</v>
      </c>
      <c r="R236" s="5">
        <v>4.1289999999999996</v>
      </c>
    </row>
    <row r="237" spans="3:18" ht="15" customHeight="1" outlineLevel="1" x14ac:dyDescent="0.2">
      <c r="C237" s="13">
        <v>45616</v>
      </c>
      <c r="D237" s="14">
        <v>9.5</v>
      </c>
      <c r="E237" s="5">
        <v>4.1990000000000007</v>
      </c>
      <c r="F237" s="5">
        <v>6.5530000000000008</v>
      </c>
      <c r="G237" s="5">
        <v>6.0549999999999997</v>
      </c>
      <c r="H237" s="5">
        <v>1.8020000000000005</v>
      </c>
      <c r="I237" s="5">
        <v>6.5590000000000011</v>
      </c>
      <c r="J237" s="5">
        <v>8.5009999999999994</v>
      </c>
      <c r="K237" s="5">
        <v>1.2789999999999999</v>
      </c>
      <c r="L237" s="5">
        <v>3.4460000000000006</v>
      </c>
      <c r="M237" s="5">
        <v>0.8450000000000002</v>
      </c>
      <c r="N237" s="5">
        <v>8.5969999999999995</v>
      </c>
      <c r="O237" s="6">
        <v>1.357</v>
      </c>
      <c r="P237" s="5">
        <v>4.5550000000000006</v>
      </c>
      <c r="Q237" s="5">
        <v>2.1579999999999999</v>
      </c>
      <c r="R237" s="5">
        <v>4.17</v>
      </c>
    </row>
    <row r="238" spans="3:18" ht="15" customHeight="1" outlineLevel="1" x14ac:dyDescent="0.2">
      <c r="C238" s="13">
        <v>45617</v>
      </c>
      <c r="D238" s="14">
        <v>8</v>
      </c>
      <c r="E238" s="5">
        <v>4.1670000000000007</v>
      </c>
      <c r="F238" s="5">
        <v>6.6340000000000003</v>
      </c>
      <c r="G238" s="5">
        <v>6.0229999999999997</v>
      </c>
      <c r="H238" s="5">
        <v>1.7789999999999999</v>
      </c>
      <c r="I238" s="5">
        <v>6.5540000000000012</v>
      </c>
      <c r="J238" s="5">
        <v>8.5019999999999989</v>
      </c>
      <c r="K238" s="5">
        <v>1.2470000000000001</v>
      </c>
      <c r="L238" s="5">
        <v>3.4500000000000011</v>
      </c>
      <c r="M238" s="5">
        <v>0.86699999999999999</v>
      </c>
      <c r="N238" s="5">
        <v>8.6850000000000005</v>
      </c>
      <c r="O238" s="6">
        <v>1.304</v>
      </c>
      <c r="P238" s="5">
        <v>4.585</v>
      </c>
      <c r="Q238" s="5">
        <v>2.1559999999999997</v>
      </c>
      <c r="R238" s="5">
        <v>4.1890000000000001</v>
      </c>
    </row>
    <row r="239" spans="3:18" ht="15" customHeight="1" outlineLevel="1" x14ac:dyDescent="0.2">
      <c r="C239" s="13">
        <v>45618</v>
      </c>
      <c r="D239" s="14">
        <v>0</v>
      </c>
      <c r="E239" s="5">
        <v>4.1220000000000008</v>
      </c>
      <c r="F239" s="5">
        <v>6.652000000000001</v>
      </c>
      <c r="G239" s="5">
        <v>5.980999999999999</v>
      </c>
      <c r="H239" s="5">
        <v>1.7310000000000008</v>
      </c>
      <c r="I239" s="5">
        <v>6.551000000000001</v>
      </c>
      <c r="J239" s="5">
        <v>8.5139999999999993</v>
      </c>
      <c r="K239" s="5">
        <v>1.22</v>
      </c>
      <c r="L239" s="5">
        <v>3.4080000000000013</v>
      </c>
      <c r="M239" s="5">
        <v>0.87600000000000033</v>
      </c>
      <c r="N239" s="5">
        <v>8.5619999999999994</v>
      </c>
      <c r="O239" s="6">
        <v>1.274</v>
      </c>
      <c r="P239" s="5">
        <v>4.6040000000000001</v>
      </c>
      <c r="Q239" s="5">
        <v>2.1589999999999998</v>
      </c>
      <c r="R239" s="5">
        <v>4.1589999999999998</v>
      </c>
    </row>
    <row r="240" spans="3:18" ht="15" customHeight="1" outlineLevel="1" x14ac:dyDescent="0.2">
      <c r="C240" s="13">
        <v>45619</v>
      </c>
      <c r="D240" s="14">
        <v>0</v>
      </c>
      <c r="E240" s="5">
        <v>4.1420000000000003</v>
      </c>
      <c r="F240" s="5">
        <v>6.6640000000000006</v>
      </c>
      <c r="G240" s="5">
        <v>6.0009999999999994</v>
      </c>
      <c r="H240" s="5">
        <v>1.7480000000000002</v>
      </c>
      <c r="I240" s="5">
        <v>6.5650000000000004</v>
      </c>
      <c r="J240" s="5">
        <v>8.5280000000000005</v>
      </c>
      <c r="K240" s="5">
        <v>1.2430000000000001</v>
      </c>
      <c r="L240" s="5">
        <v>3.4310000000000009</v>
      </c>
      <c r="M240" s="5">
        <v>0.89000000000000012</v>
      </c>
      <c r="N240" s="5">
        <v>8.5850000000000009</v>
      </c>
      <c r="O240" s="6">
        <v>1.294</v>
      </c>
      <c r="P240" s="5">
        <v>4.6320000000000006</v>
      </c>
      <c r="Q240" s="5">
        <v>2.17</v>
      </c>
      <c r="R240" s="5">
        <v>4.1760000000000002</v>
      </c>
    </row>
    <row r="241" spans="2:20" ht="15" customHeight="1" outlineLevel="1" x14ac:dyDescent="0.2">
      <c r="C241" s="13">
        <v>45620</v>
      </c>
      <c r="D241" s="14">
        <v>0</v>
      </c>
      <c r="E241" s="5">
        <v>4.1760000000000002</v>
      </c>
      <c r="F241" s="5">
        <v>6.6190000000000007</v>
      </c>
      <c r="G241" s="5">
        <v>6.0379999999999994</v>
      </c>
      <c r="H241" s="5">
        <v>1.7730000000000006</v>
      </c>
      <c r="I241" s="5">
        <v>6.5540000000000012</v>
      </c>
      <c r="J241" s="5">
        <v>8.5380000000000003</v>
      </c>
      <c r="K241" s="5">
        <v>1.262</v>
      </c>
      <c r="L241" s="5">
        <v>3.4650000000000007</v>
      </c>
      <c r="M241" s="5">
        <v>0.90300000000000002</v>
      </c>
      <c r="N241" s="5">
        <v>8.625</v>
      </c>
      <c r="O241" s="6">
        <v>1.319</v>
      </c>
      <c r="P241" s="5">
        <v>4.6550000000000002</v>
      </c>
      <c r="Q241" s="5">
        <v>2.1739999999999999</v>
      </c>
      <c r="R241" s="5">
        <v>4.2130000000000001</v>
      </c>
    </row>
    <row r="242" spans="2:20" ht="15" customHeight="1" outlineLevel="1" x14ac:dyDescent="0.2">
      <c r="C242" s="13">
        <v>45621</v>
      </c>
      <c r="D242" s="14">
        <v>0</v>
      </c>
      <c r="E242" s="5">
        <v>4.2030000000000003</v>
      </c>
      <c r="F242" s="5">
        <v>6.5980000000000008</v>
      </c>
      <c r="G242" s="5">
        <v>6.0559999999999992</v>
      </c>
      <c r="H242" s="5">
        <v>1.7910000000000004</v>
      </c>
      <c r="I242" s="5">
        <v>6.5600000000000005</v>
      </c>
      <c r="J242" s="5">
        <v>8.5530000000000008</v>
      </c>
      <c r="K242" s="5">
        <v>1.28</v>
      </c>
      <c r="L242" s="5">
        <v>3.4920000000000009</v>
      </c>
      <c r="M242" s="5">
        <v>0.91800000000000015</v>
      </c>
      <c r="N242" s="5">
        <v>8.6579999999999995</v>
      </c>
      <c r="O242" s="6">
        <v>1.3340000000000001</v>
      </c>
      <c r="P242" s="5">
        <v>4.6780000000000008</v>
      </c>
      <c r="Q242" s="5">
        <v>2.1829999999999998</v>
      </c>
      <c r="R242" s="5">
        <v>4.24</v>
      </c>
    </row>
    <row r="243" spans="2:20" ht="15" customHeight="1" outlineLevel="1" x14ac:dyDescent="0.2">
      <c r="C243" s="13">
        <v>45622</v>
      </c>
      <c r="D243" s="14">
        <v>20.5</v>
      </c>
      <c r="E243" s="5">
        <v>4.2200000000000006</v>
      </c>
      <c r="F243" s="5">
        <v>6.5950000000000006</v>
      </c>
      <c r="G243" s="5">
        <v>6.0729999999999995</v>
      </c>
      <c r="H243" s="5">
        <v>1.8050000000000006</v>
      </c>
      <c r="I243" s="5">
        <v>6.6070000000000011</v>
      </c>
      <c r="J243" s="5">
        <v>8.5670000000000002</v>
      </c>
      <c r="K243" s="5">
        <v>1.294</v>
      </c>
      <c r="L243" s="5">
        <v>3.5210000000000008</v>
      </c>
      <c r="M243" s="5">
        <v>0.93500000000000005</v>
      </c>
      <c r="N243" s="5">
        <v>8.69</v>
      </c>
      <c r="O243" s="6">
        <v>1.3480000000000001</v>
      </c>
      <c r="P243" s="5">
        <v>4.702</v>
      </c>
      <c r="Q243" s="5">
        <v>2.1850000000000001</v>
      </c>
      <c r="R243" s="5">
        <v>4.266</v>
      </c>
    </row>
    <row r="244" spans="2:20" ht="15" customHeight="1" outlineLevel="1" x14ac:dyDescent="0.2">
      <c r="C244" s="13">
        <v>45623</v>
      </c>
      <c r="D244" s="14">
        <v>20.5</v>
      </c>
      <c r="E244" s="5">
        <v>4.1750000000000007</v>
      </c>
      <c r="F244" s="5">
        <v>6.7510000000000003</v>
      </c>
      <c r="G244" s="5">
        <v>6.0189999999999992</v>
      </c>
      <c r="H244" s="5">
        <v>1.7750000000000004</v>
      </c>
      <c r="I244" s="5">
        <v>6.5980000000000008</v>
      </c>
      <c r="J244" s="5">
        <v>8.5640000000000001</v>
      </c>
      <c r="K244" s="5">
        <v>1.2370000000000001</v>
      </c>
      <c r="L244" s="5">
        <v>3.5180000000000007</v>
      </c>
      <c r="M244" s="5">
        <v>0.95000000000000018</v>
      </c>
      <c r="N244" s="5">
        <v>8.69</v>
      </c>
      <c r="O244" s="6">
        <v>1.2909999999999999</v>
      </c>
      <c r="P244" s="5">
        <v>4.7190000000000003</v>
      </c>
      <c r="Q244" s="5">
        <v>2.1639999999999997</v>
      </c>
      <c r="R244" s="5">
        <v>4.2779999999999996</v>
      </c>
    </row>
    <row r="245" spans="2:20" ht="15" customHeight="1" outlineLevel="1" x14ac:dyDescent="0.2">
      <c r="C245" s="13">
        <v>45624</v>
      </c>
      <c r="D245" s="14">
        <v>0</v>
      </c>
      <c r="E245" s="5">
        <v>3.987000000000001</v>
      </c>
      <c r="F245" s="5">
        <v>6.7390000000000008</v>
      </c>
      <c r="G245" s="5">
        <v>5.8939999999999992</v>
      </c>
      <c r="H245" s="5">
        <v>1.6500000000000004</v>
      </c>
      <c r="I245" s="5">
        <v>6.5150000000000006</v>
      </c>
      <c r="J245" s="5">
        <v>8.5470000000000006</v>
      </c>
      <c r="K245" s="5">
        <v>1.1539999999999999</v>
      </c>
      <c r="L245" s="5">
        <v>3.3060000000000009</v>
      </c>
      <c r="M245" s="5">
        <v>0.90000000000000036</v>
      </c>
      <c r="N245" s="5">
        <v>8.109</v>
      </c>
      <c r="O245" s="6">
        <v>1.1930000000000001</v>
      </c>
      <c r="P245" s="5">
        <v>4.6550000000000002</v>
      </c>
      <c r="Q245" s="5">
        <v>2.1349999999999998</v>
      </c>
      <c r="R245" s="5">
        <v>4.0569999999999995</v>
      </c>
    </row>
    <row r="246" spans="2:20" ht="15" customHeight="1" outlineLevel="1" x14ac:dyDescent="0.2">
      <c r="C246" s="13">
        <v>45625</v>
      </c>
      <c r="D246" s="14">
        <v>0</v>
      </c>
      <c r="E246" s="5">
        <v>4.0040000000000004</v>
      </c>
      <c r="F246" s="5">
        <v>6.7210000000000001</v>
      </c>
      <c r="G246" s="5">
        <v>5.9139999999999997</v>
      </c>
      <c r="H246" s="5">
        <v>1.673</v>
      </c>
      <c r="I246" s="5">
        <v>6.5020000000000007</v>
      </c>
      <c r="J246" s="5">
        <v>8.5339999999999989</v>
      </c>
      <c r="K246" s="5">
        <v>1.1859999999999999</v>
      </c>
      <c r="L246" s="5">
        <v>3.3320000000000007</v>
      </c>
      <c r="M246" s="5">
        <v>0.86900000000000022</v>
      </c>
      <c r="N246" s="5">
        <v>8.0990000000000002</v>
      </c>
      <c r="O246" s="6">
        <v>1.228</v>
      </c>
      <c r="P246" s="5">
        <v>4.633</v>
      </c>
      <c r="Q246" s="5">
        <v>2.1399999999999997</v>
      </c>
      <c r="R246" s="5">
        <v>3.9659999999999997</v>
      </c>
    </row>
    <row r="247" spans="2:20" ht="15" customHeight="1" outlineLevel="1" x14ac:dyDescent="0.2">
      <c r="C247" s="13">
        <v>45626</v>
      </c>
      <c r="D247" s="14">
        <v>0</v>
      </c>
      <c r="E247" s="5">
        <v>4.0250000000000004</v>
      </c>
      <c r="F247" s="5">
        <v>6.7330000000000005</v>
      </c>
      <c r="G247" s="5">
        <v>5.9319999999999995</v>
      </c>
      <c r="H247" s="5">
        <v>1.694</v>
      </c>
      <c r="I247" s="5">
        <v>6.5200000000000005</v>
      </c>
      <c r="J247" s="5">
        <v>8.5250000000000004</v>
      </c>
      <c r="K247" s="5">
        <v>1.204</v>
      </c>
      <c r="L247" s="5">
        <v>3.3500000000000005</v>
      </c>
      <c r="M247" s="5">
        <v>0.85099999999999998</v>
      </c>
      <c r="N247" s="5">
        <v>8.1859999999999999</v>
      </c>
      <c r="O247" s="6">
        <v>1.2490000000000001</v>
      </c>
      <c r="P247" s="5">
        <v>4.6240000000000006</v>
      </c>
      <c r="Q247" s="5">
        <v>2.1459999999999999</v>
      </c>
      <c r="R247" s="5">
        <v>3.9390000000000001</v>
      </c>
    </row>
    <row r="248" spans="2:20" ht="15" customHeight="1" x14ac:dyDescent="0.2">
      <c r="B248" s="13">
        <f>C248</f>
        <v>45627</v>
      </c>
      <c r="C248" s="13">
        <v>45627</v>
      </c>
      <c r="D248" s="14">
        <v>0</v>
      </c>
      <c r="E248" s="5">
        <v>4.0710000000000006</v>
      </c>
      <c r="F248" s="5">
        <v>6.6820000000000004</v>
      </c>
      <c r="G248" s="5">
        <v>5.9719999999999995</v>
      </c>
      <c r="H248" s="5">
        <v>1.7190000000000003</v>
      </c>
      <c r="I248" s="5">
        <v>6.5480000000000009</v>
      </c>
      <c r="J248" s="5">
        <v>8.5380000000000003</v>
      </c>
      <c r="K248" s="5">
        <v>1.232</v>
      </c>
      <c r="L248" s="5">
        <v>3.3810000000000011</v>
      </c>
      <c r="M248" s="5">
        <v>0.84600000000000009</v>
      </c>
      <c r="N248" s="5">
        <v>8.2620000000000005</v>
      </c>
      <c r="O248" s="5">
        <v>1.2829999999999999</v>
      </c>
      <c r="P248" s="5">
        <v>4.6240000000000006</v>
      </c>
      <c r="Q248" s="5">
        <v>2.1559999999999997</v>
      </c>
      <c r="R248" s="5">
        <v>3.9459999999999997</v>
      </c>
    </row>
    <row r="249" spans="2:20" ht="15" customHeight="1" outlineLevel="1" x14ac:dyDescent="0.2">
      <c r="C249" s="13">
        <v>45628</v>
      </c>
      <c r="D249" s="14">
        <v>0</v>
      </c>
      <c r="E249" s="5">
        <v>4.1000000000000005</v>
      </c>
      <c r="F249" s="5">
        <v>6.6310000000000002</v>
      </c>
      <c r="G249" s="5">
        <v>5.9979999999999993</v>
      </c>
      <c r="H249" s="5">
        <v>1.742</v>
      </c>
      <c r="I249" s="5">
        <v>6.5470000000000006</v>
      </c>
      <c r="J249" s="5">
        <v>8.5519999999999996</v>
      </c>
      <c r="K249" s="5">
        <v>1.252</v>
      </c>
      <c r="L249" s="5">
        <v>3.4160000000000013</v>
      </c>
      <c r="M249" s="5">
        <v>0.85400000000000009</v>
      </c>
      <c r="N249" s="5">
        <v>8.3509999999999991</v>
      </c>
      <c r="O249" s="5">
        <v>1.2970000000000002</v>
      </c>
      <c r="P249" s="5">
        <v>4.6290000000000004</v>
      </c>
      <c r="Q249" s="5">
        <v>2.17</v>
      </c>
      <c r="R249" s="5">
        <v>3.9659999999999997</v>
      </c>
      <c r="T249" s="2"/>
    </row>
    <row r="250" spans="2:20" ht="15" customHeight="1" outlineLevel="1" x14ac:dyDescent="0.2">
      <c r="C250" s="13">
        <v>45629</v>
      </c>
      <c r="D250" s="14">
        <v>0</v>
      </c>
      <c r="E250" s="5"/>
      <c r="F250" s="5">
        <v>6.6459999999999999</v>
      </c>
      <c r="G250" s="5">
        <v>6.0050000000000008</v>
      </c>
      <c r="H250" s="5">
        <v>1.758</v>
      </c>
      <c r="I250" s="5">
        <v>6.5799999999999992</v>
      </c>
      <c r="J250" s="5">
        <v>8.5579999999999998</v>
      </c>
      <c r="K250" s="5">
        <v>1.2540000000000002</v>
      </c>
      <c r="L250" s="5">
        <v>3.4429999999999996</v>
      </c>
      <c r="M250" s="5">
        <v>0.85599999999999987</v>
      </c>
      <c r="N250" s="5">
        <v>8.4450000000000003</v>
      </c>
      <c r="O250" s="5">
        <v>1.304</v>
      </c>
      <c r="P250" s="5">
        <v>4.6189999999999998</v>
      </c>
      <c r="Q250" s="5">
        <v>2.125</v>
      </c>
      <c r="R250" s="5">
        <v>3.968</v>
      </c>
      <c r="S250" s="3"/>
    </row>
    <row r="251" spans="2:20" ht="15" customHeight="1" outlineLevel="1" x14ac:dyDescent="0.2">
      <c r="C251" s="13">
        <v>45630</v>
      </c>
      <c r="D251" s="14">
        <v>0</v>
      </c>
      <c r="E251" s="5"/>
      <c r="F251" s="5">
        <v>6.6459999999999999</v>
      </c>
      <c r="G251" s="5">
        <v>6.0080000000000009</v>
      </c>
      <c r="H251" s="5">
        <v>1.7670000000000003</v>
      </c>
      <c r="I251" s="5">
        <v>6.5859999999999994</v>
      </c>
      <c r="J251" s="5">
        <v>8.5640000000000001</v>
      </c>
      <c r="K251" s="5">
        <v>1.2600000000000002</v>
      </c>
      <c r="L251" s="5">
        <v>3.4579999999999993</v>
      </c>
      <c r="M251" s="5">
        <v>0.871</v>
      </c>
      <c r="N251" s="5">
        <v>8.4839999999999982</v>
      </c>
      <c r="O251" s="5">
        <v>1.3130000000000002</v>
      </c>
      <c r="P251" s="5">
        <v>4.6289999999999996</v>
      </c>
      <c r="Q251" s="5">
        <v>2.1280000000000001</v>
      </c>
      <c r="R251" s="5">
        <v>3.9829999999999997</v>
      </c>
      <c r="T251" s="2"/>
    </row>
    <row r="252" spans="2:20" ht="15" customHeight="1" outlineLevel="1" x14ac:dyDescent="0.2">
      <c r="C252" s="13">
        <v>45631</v>
      </c>
      <c r="D252" s="14">
        <v>0</v>
      </c>
      <c r="E252" s="5">
        <v>4.133</v>
      </c>
      <c r="F252" s="5">
        <v>6.6560000000000006</v>
      </c>
      <c r="G252" s="5">
        <v>6.027000000000001</v>
      </c>
      <c r="H252" s="5">
        <v>1.7830000000000004</v>
      </c>
      <c r="I252" s="5">
        <v>6.5929999999999991</v>
      </c>
      <c r="J252" s="5">
        <v>8.5739999999999998</v>
      </c>
      <c r="K252" s="5">
        <v>1.27</v>
      </c>
      <c r="L252" s="5">
        <v>3.4799999999999995</v>
      </c>
      <c r="M252" s="5">
        <v>0.8839999999999999</v>
      </c>
      <c r="N252" s="5">
        <v>8.5389999999999997</v>
      </c>
      <c r="O252" s="5">
        <v>1.3260000000000001</v>
      </c>
      <c r="P252" s="5">
        <v>4.6419999999999995</v>
      </c>
      <c r="Q252" s="5">
        <v>2.1379999999999999</v>
      </c>
      <c r="R252" s="5">
        <v>4.008</v>
      </c>
    </row>
    <row r="253" spans="2:20" ht="15" customHeight="1" outlineLevel="1" x14ac:dyDescent="0.2">
      <c r="C253" s="13">
        <v>45632</v>
      </c>
      <c r="D253" s="14">
        <v>0</v>
      </c>
      <c r="E253" s="5">
        <v>4.1559999999999997</v>
      </c>
      <c r="F253" s="5">
        <v>6.6639999999999997</v>
      </c>
      <c r="G253" s="5">
        <v>6.0440000000000005</v>
      </c>
      <c r="H253" s="5">
        <v>1.7939999999999996</v>
      </c>
      <c r="I253" s="5">
        <v>6.6189999999999989</v>
      </c>
      <c r="J253" s="5">
        <v>8.5820000000000007</v>
      </c>
      <c r="K253" s="5">
        <v>1.278</v>
      </c>
      <c r="L253" s="5">
        <v>3.5029999999999992</v>
      </c>
      <c r="M253" s="5">
        <v>0.89799999999999969</v>
      </c>
      <c r="N253" s="5">
        <v>8.5829999999999984</v>
      </c>
      <c r="O253" s="5">
        <v>1.343</v>
      </c>
      <c r="P253" s="5">
        <v>4.6639999999999997</v>
      </c>
      <c r="Q253" s="5">
        <v>2.1429999999999998</v>
      </c>
      <c r="R253" s="5">
        <v>4.0339999999999998</v>
      </c>
    </row>
    <row r="254" spans="2:20" ht="15" customHeight="1" outlineLevel="1" x14ac:dyDescent="0.2">
      <c r="C254" s="13">
        <v>45633</v>
      </c>
      <c r="D254" s="14">
        <v>0</v>
      </c>
      <c r="E254" s="5">
        <v>4.1749999999999998</v>
      </c>
      <c r="F254" s="5">
        <v>6.6859999999999999</v>
      </c>
      <c r="G254" s="5">
        <v>6.0660000000000007</v>
      </c>
      <c r="H254" s="5">
        <v>1.8040000000000003</v>
      </c>
      <c r="I254" s="5">
        <v>6.6349999999999989</v>
      </c>
      <c r="J254" s="5">
        <v>8.5950000000000006</v>
      </c>
      <c r="K254" s="5">
        <v>1.288</v>
      </c>
      <c r="L254" s="5">
        <v>3.5249999999999995</v>
      </c>
      <c r="M254" s="5">
        <v>0.91699999999999982</v>
      </c>
      <c r="N254" s="5">
        <v>8.6409999999999982</v>
      </c>
      <c r="O254" s="5">
        <v>1.353</v>
      </c>
      <c r="P254" s="5">
        <v>4.68</v>
      </c>
      <c r="Q254" s="5">
        <v>2.1469999999999998</v>
      </c>
      <c r="R254" s="5">
        <v>4.0679999999999996</v>
      </c>
    </row>
    <row r="255" spans="2:20" ht="15" customHeight="1" outlineLevel="1" x14ac:dyDescent="0.2">
      <c r="C255" s="13">
        <v>45634</v>
      </c>
      <c r="D255" s="14">
        <v>0</v>
      </c>
      <c r="E255" s="5">
        <v>4.1920000000000002</v>
      </c>
      <c r="F255" s="5">
        <v>6.7119999999999997</v>
      </c>
      <c r="G255" s="5">
        <v>6.080000000000001</v>
      </c>
      <c r="H255" s="5">
        <v>1.8179999999999996</v>
      </c>
      <c r="I255" s="5">
        <v>6.6519999999999992</v>
      </c>
      <c r="J255" s="5">
        <v>8.6059999999999999</v>
      </c>
      <c r="K255" s="5">
        <v>1.296</v>
      </c>
      <c r="L255" s="5">
        <v>3.5479999999999992</v>
      </c>
      <c r="M255" s="5">
        <v>0.93399999999999972</v>
      </c>
      <c r="N255" s="5">
        <v>8.6699999999999982</v>
      </c>
      <c r="O255" s="5">
        <v>1.355</v>
      </c>
      <c r="P255" s="5">
        <v>4.694</v>
      </c>
      <c r="Q255" s="5">
        <v>2.1549999999999998</v>
      </c>
      <c r="R255" s="5">
        <v>4.0999999999999996</v>
      </c>
    </row>
    <row r="256" spans="2:20" ht="15" customHeight="1" outlineLevel="1" x14ac:dyDescent="0.2">
      <c r="C256" s="13">
        <v>45635</v>
      </c>
      <c r="D256" s="14">
        <v>0</v>
      </c>
      <c r="E256" s="5">
        <v>4.2229999999999999</v>
      </c>
      <c r="F256" s="5">
        <v>6.7279999999999998</v>
      </c>
      <c r="G256" s="5">
        <v>6.1110000000000007</v>
      </c>
      <c r="H256" s="5">
        <v>1.8310000000000004</v>
      </c>
      <c r="I256" s="5">
        <v>6.6229999999999993</v>
      </c>
      <c r="J256" s="5">
        <v>8.625</v>
      </c>
      <c r="K256" s="5">
        <v>1.3150000000000002</v>
      </c>
      <c r="L256" s="5">
        <v>3.5669999999999993</v>
      </c>
      <c r="M256" s="5">
        <v>0.95299999999999985</v>
      </c>
      <c r="N256" s="5">
        <v>8.6920000000000002</v>
      </c>
      <c r="O256" s="5">
        <v>1.365</v>
      </c>
      <c r="P256" s="5">
        <v>4.7279999999999998</v>
      </c>
      <c r="Q256" s="5">
        <v>2.1589999999999998</v>
      </c>
      <c r="R256" s="5">
        <v>4.1310000000000002</v>
      </c>
    </row>
    <row r="257" spans="3:18" ht="15" customHeight="1" outlineLevel="1" x14ac:dyDescent="0.2">
      <c r="C257" s="13">
        <v>45636</v>
      </c>
      <c r="D257" s="14">
        <v>0</v>
      </c>
      <c r="E257" s="5">
        <v>4.2279999999999998</v>
      </c>
      <c r="F257" s="5">
        <v>6.76</v>
      </c>
      <c r="G257" s="5">
        <v>6.1160000000000005</v>
      </c>
      <c r="H257" s="5">
        <v>1.8390000000000004</v>
      </c>
      <c r="I257" s="5">
        <v>6.6549999999999994</v>
      </c>
      <c r="J257" s="5">
        <v>8.6329999999999991</v>
      </c>
      <c r="K257" s="5">
        <v>1.3170000000000002</v>
      </c>
      <c r="L257" s="5">
        <v>3.589999999999999</v>
      </c>
      <c r="M257" s="5">
        <v>0.96999999999999975</v>
      </c>
      <c r="N257" s="5">
        <v>8.6429999999999989</v>
      </c>
      <c r="O257" s="5">
        <v>1.37</v>
      </c>
      <c r="P257" s="5">
        <v>4.7430000000000003</v>
      </c>
      <c r="Q257" s="5">
        <v>2.1669999999999998</v>
      </c>
      <c r="R257" s="5">
        <v>4.1660000000000004</v>
      </c>
    </row>
    <row r="258" spans="3:18" ht="15" customHeight="1" outlineLevel="1" x14ac:dyDescent="0.2">
      <c r="C258" s="13">
        <v>45637</v>
      </c>
      <c r="D258" s="14">
        <v>0</v>
      </c>
      <c r="E258" s="5">
        <v>4.24</v>
      </c>
      <c r="F258" s="5">
        <v>6.7810000000000006</v>
      </c>
      <c r="G258" s="5">
        <v>6.1430000000000007</v>
      </c>
      <c r="H258" s="5">
        <v>1.8449999999999998</v>
      </c>
      <c r="I258" s="5">
        <v>6.6789999999999994</v>
      </c>
      <c r="J258" s="5">
        <v>8.6419999999999995</v>
      </c>
      <c r="K258" s="5">
        <v>1.3230000000000002</v>
      </c>
      <c r="L258" s="5">
        <v>3.6109999999999989</v>
      </c>
      <c r="M258" s="5">
        <v>0.98499999999999988</v>
      </c>
      <c r="N258" s="5">
        <v>8.5919999999999987</v>
      </c>
      <c r="O258" s="5">
        <v>1.37</v>
      </c>
      <c r="P258" s="5">
        <v>4.758</v>
      </c>
      <c r="Q258" s="5">
        <v>2.17</v>
      </c>
      <c r="R258" s="5">
        <v>4.1959999999999997</v>
      </c>
    </row>
    <row r="259" spans="3:18" ht="15" customHeight="1" outlineLevel="1" x14ac:dyDescent="0.2">
      <c r="C259" s="13">
        <v>45638</v>
      </c>
      <c r="D259" s="14">
        <v>0</v>
      </c>
      <c r="E259" s="5">
        <v>4.2590000000000003</v>
      </c>
      <c r="F259" s="5">
        <v>6.7880000000000003</v>
      </c>
      <c r="G259" s="5">
        <v>6.1620000000000008</v>
      </c>
      <c r="H259" s="5">
        <v>1.8550000000000004</v>
      </c>
      <c r="I259" s="5">
        <v>6.7009999999999987</v>
      </c>
      <c r="J259" s="5">
        <v>8.6579999999999995</v>
      </c>
      <c r="K259" s="5">
        <v>1.3360000000000001</v>
      </c>
      <c r="L259" s="5">
        <v>3.6329999999999991</v>
      </c>
      <c r="M259" s="5">
        <v>1.0009999999999999</v>
      </c>
      <c r="N259" s="5">
        <v>8.6529999999999987</v>
      </c>
      <c r="O259" s="5">
        <v>1.38</v>
      </c>
      <c r="P259" s="5">
        <v>4.7789999999999999</v>
      </c>
      <c r="Q259" s="5">
        <v>2.1769999999999996</v>
      </c>
      <c r="R259" s="5">
        <v>4.2240000000000002</v>
      </c>
    </row>
    <row r="260" spans="3:18" ht="15" customHeight="1" outlineLevel="1" x14ac:dyDescent="0.2">
      <c r="C260" s="13">
        <v>45639</v>
      </c>
      <c r="D260" s="14">
        <v>0</v>
      </c>
      <c r="E260" s="5">
        <v>4.28</v>
      </c>
      <c r="F260" s="5">
        <v>6.8179999999999996</v>
      </c>
      <c r="G260" s="5">
        <v>6.1830000000000007</v>
      </c>
      <c r="H260" s="5">
        <v>1.867</v>
      </c>
      <c r="I260" s="5">
        <v>6.7189999999999994</v>
      </c>
      <c r="J260" s="5">
        <v>8.6669999999999998</v>
      </c>
      <c r="K260" s="5">
        <v>1.3480000000000001</v>
      </c>
      <c r="L260" s="5">
        <v>3.6569999999999991</v>
      </c>
      <c r="M260" s="5">
        <v>1.016</v>
      </c>
      <c r="N260" s="5">
        <v>8.7129999999999992</v>
      </c>
      <c r="O260" s="5">
        <v>1.383</v>
      </c>
      <c r="P260" s="5">
        <v>4.8040000000000003</v>
      </c>
      <c r="Q260" s="5">
        <v>2.1829999999999998</v>
      </c>
      <c r="R260" s="5">
        <v>4.2539999999999996</v>
      </c>
    </row>
    <row r="261" spans="3:18" ht="15" customHeight="1" outlineLevel="1" x14ac:dyDescent="0.2">
      <c r="C261" s="13">
        <v>45640</v>
      </c>
      <c r="D261" s="14">
        <v>0</v>
      </c>
      <c r="E261" s="5">
        <v>4.2640000000000002</v>
      </c>
      <c r="F261" s="5">
        <v>6.8079999999999998</v>
      </c>
      <c r="G261" s="5">
        <v>6.1490000000000009</v>
      </c>
      <c r="H261" s="5">
        <v>1.8630000000000004</v>
      </c>
      <c r="I261" s="5">
        <v>6.7059999999999995</v>
      </c>
      <c r="J261" s="5">
        <v>8.6750000000000007</v>
      </c>
      <c r="K261" s="5">
        <v>1.3350000000000002</v>
      </c>
      <c r="L261" s="5">
        <v>3.6709999999999994</v>
      </c>
      <c r="M261" s="5">
        <v>1.036</v>
      </c>
      <c r="N261" s="5">
        <v>8.7149999999999999</v>
      </c>
      <c r="O261" s="5">
        <v>1.3820000000000001</v>
      </c>
      <c r="P261" s="5">
        <v>4.8</v>
      </c>
      <c r="Q261" s="5">
        <v>2.1909999999999998</v>
      </c>
      <c r="R261" s="5">
        <v>4.2770000000000001</v>
      </c>
    </row>
    <row r="262" spans="3:18" ht="15" customHeight="1" outlineLevel="1" x14ac:dyDescent="0.2">
      <c r="C262" s="13">
        <v>45641</v>
      </c>
      <c r="D262" s="14">
        <v>0</v>
      </c>
      <c r="E262" s="5">
        <v>4.3120000000000003</v>
      </c>
      <c r="F262" s="5">
        <v>6.8290000000000006</v>
      </c>
      <c r="G262" s="5">
        <v>6.1940000000000008</v>
      </c>
      <c r="H262" s="5">
        <v>1.8810000000000002</v>
      </c>
      <c r="I262" s="5">
        <v>6.7179999999999991</v>
      </c>
      <c r="J262" s="5">
        <v>8.6929999999999996</v>
      </c>
      <c r="K262" s="5">
        <v>1.3620000000000001</v>
      </c>
      <c r="L262" s="5">
        <v>3.6919999999999993</v>
      </c>
      <c r="M262" s="5">
        <v>1.0509999999999997</v>
      </c>
      <c r="N262" s="5">
        <v>8.6999999999999993</v>
      </c>
      <c r="O262" s="5">
        <v>1.391</v>
      </c>
      <c r="P262" s="5">
        <v>4.8390000000000004</v>
      </c>
      <c r="Q262" s="5">
        <v>2.1909999999999998</v>
      </c>
      <c r="R262" s="5">
        <v>4.3010000000000002</v>
      </c>
    </row>
    <row r="263" spans="3:18" ht="15" customHeight="1" outlineLevel="1" x14ac:dyDescent="0.2">
      <c r="C263" s="13">
        <v>45642</v>
      </c>
      <c r="D263" s="14">
        <v>0</v>
      </c>
      <c r="E263" s="5">
        <v>4.3179999999999996</v>
      </c>
      <c r="F263" s="5">
        <v>6.8410000000000002</v>
      </c>
      <c r="G263" s="5">
        <v>6.197000000000001</v>
      </c>
      <c r="H263" s="5">
        <v>1.8870000000000005</v>
      </c>
      <c r="I263" s="5">
        <v>6.7059999999999995</v>
      </c>
      <c r="J263" s="5">
        <v>8.702</v>
      </c>
      <c r="K263" s="5">
        <v>1.3650000000000002</v>
      </c>
      <c r="L263" s="5">
        <v>3.706999999999999</v>
      </c>
      <c r="M263" s="5">
        <v>1.0659999999999998</v>
      </c>
      <c r="N263" s="5">
        <v>8.6999999999999993</v>
      </c>
      <c r="O263" s="5">
        <v>1.391</v>
      </c>
      <c r="P263" s="5">
        <v>4.8479999999999999</v>
      </c>
      <c r="Q263" s="5">
        <v>2.1970000000000001</v>
      </c>
      <c r="R263" s="5">
        <v>4.3220000000000001</v>
      </c>
    </row>
    <row r="264" spans="3:18" ht="15" customHeight="1" outlineLevel="1" x14ac:dyDescent="0.2">
      <c r="C264" s="13">
        <v>45643</v>
      </c>
      <c r="D264" s="14">
        <v>0</v>
      </c>
      <c r="E264" s="5">
        <v>4.34</v>
      </c>
      <c r="F264" s="5">
        <v>6.8689999999999998</v>
      </c>
      <c r="G264" s="5">
        <v>6.2160000000000011</v>
      </c>
      <c r="H264" s="5">
        <v>1.8970000000000002</v>
      </c>
      <c r="I264" s="5">
        <v>6.730999999999999</v>
      </c>
      <c r="J264" s="5">
        <v>8.7149999999999999</v>
      </c>
      <c r="K264" s="5">
        <v>1.3810000000000002</v>
      </c>
      <c r="L264" s="5">
        <v>3.7319999999999993</v>
      </c>
      <c r="M264" s="5">
        <v>1.0819999999999999</v>
      </c>
      <c r="N264" s="5">
        <v>8.6259999999999994</v>
      </c>
      <c r="O264" s="5">
        <v>1.3980000000000001</v>
      </c>
      <c r="P264" s="5">
        <v>4.8810000000000002</v>
      </c>
      <c r="Q264" s="5">
        <v>2.2039999999999997</v>
      </c>
      <c r="R264" s="5">
        <v>4.3439999999999994</v>
      </c>
    </row>
    <row r="265" spans="3:18" ht="15" customHeight="1" outlineLevel="1" x14ac:dyDescent="0.2">
      <c r="C265" s="13">
        <v>45644</v>
      </c>
      <c r="D265" s="14">
        <v>0</v>
      </c>
      <c r="E265" s="5">
        <v>4.3479999999999999</v>
      </c>
      <c r="F265" s="5">
        <v>6.8890000000000002</v>
      </c>
      <c r="G265" s="5">
        <v>6.221000000000001</v>
      </c>
      <c r="H265" s="5">
        <v>1.9020000000000001</v>
      </c>
      <c r="I265" s="5">
        <v>6.7479999999999993</v>
      </c>
      <c r="J265" s="5">
        <v>8.722999999999999</v>
      </c>
      <c r="K265" s="5">
        <v>1.3860000000000001</v>
      </c>
      <c r="L265" s="5">
        <v>3.754999999999999</v>
      </c>
      <c r="M265" s="5">
        <v>1.0989999999999998</v>
      </c>
      <c r="N265" s="5">
        <v>8.6699999999999982</v>
      </c>
      <c r="O265" s="5">
        <v>1.397</v>
      </c>
      <c r="P265" s="5">
        <v>4.8949999999999996</v>
      </c>
      <c r="Q265" s="5">
        <v>2.2089999999999996</v>
      </c>
      <c r="R265" s="7">
        <v>4.367</v>
      </c>
    </row>
    <row r="266" spans="3:18" ht="15" customHeight="1" outlineLevel="1" x14ac:dyDescent="0.2">
      <c r="C266" s="13">
        <v>45645</v>
      </c>
      <c r="D266" s="14">
        <v>0</v>
      </c>
      <c r="E266" s="5">
        <v>4.3689999999999998</v>
      </c>
      <c r="F266" s="5">
        <v>6.91</v>
      </c>
      <c r="G266" s="5">
        <v>6.2390000000000008</v>
      </c>
      <c r="H266" s="5">
        <v>1.9139999999999997</v>
      </c>
      <c r="I266" s="5">
        <v>6.7569999999999988</v>
      </c>
      <c r="J266" s="5">
        <v>8.7379999999999995</v>
      </c>
      <c r="K266" s="5">
        <v>1.395</v>
      </c>
      <c r="L266" s="5">
        <v>3.778999999999999</v>
      </c>
      <c r="M266" s="5">
        <v>1.1139999999999999</v>
      </c>
      <c r="N266" s="5">
        <v>8.7240000000000002</v>
      </c>
      <c r="O266" s="5">
        <v>1.403</v>
      </c>
      <c r="P266" s="5">
        <v>4.9190000000000005</v>
      </c>
      <c r="Q266" s="5">
        <v>2.2149999999999999</v>
      </c>
      <c r="R266" s="7">
        <v>4.391</v>
      </c>
    </row>
    <row r="267" spans="3:18" ht="15" customHeight="1" outlineLevel="1" x14ac:dyDescent="0.2">
      <c r="C267" s="13">
        <v>45646</v>
      </c>
      <c r="D267" s="14">
        <v>0</v>
      </c>
      <c r="E267" s="5">
        <v>4.3869999999999996</v>
      </c>
      <c r="F267" s="5">
        <v>6.931</v>
      </c>
      <c r="G267" s="5">
        <v>6.2600000000000007</v>
      </c>
      <c r="H267" s="5">
        <v>1.923</v>
      </c>
      <c r="I267" s="5">
        <v>6.762999999999999</v>
      </c>
      <c r="J267" s="5">
        <v>8.75</v>
      </c>
      <c r="K267" s="5">
        <v>1.4100000000000001</v>
      </c>
      <c r="L267" s="5">
        <v>3.8059999999999992</v>
      </c>
      <c r="M267" s="5">
        <v>1.1319999999999997</v>
      </c>
      <c r="N267" s="5">
        <v>8.7419999999999991</v>
      </c>
      <c r="O267" s="5">
        <v>1.4060000000000001</v>
      </c>
      <c r="P267" s="5">
        <v>4.9399999999999995</v>
      </c>
      <c r="Q267" s="5">
        <v>2.2239999999999998</v>
      </c>
      <c r="R267" s="7">
        <v>4.415</v>
      </c>
    </row>
    <row r="268" spans="3:18" ht="15" customHeight="1" outlineLevel="1" x14ac:dyDescent="0.2">
      <c r="C268" s="13">
        <v>45647</v>
      </c>
      <c r="D268" s="14">
        <v>0</v>
      </c>
      <c r="E268" s="5">
        <v>4.3879999999999999</v>
      </c>
      <c r="F268" s="5">
        <v>6.9409999999999998</v>
      </c>
      <c r="G268" s="5">
        <v>6.2550000000000008</v>
      </c>
      <c r="H268" s="5">
        <v>1.9240000000000004</v>
      </c>
      <c r="I268" s="5">
        <v>6.77</v>
      </c>
      <c r="J268" s="5">
        <v>8.76</v>
      </c>
      <c r="K268" s="5">
        <v>1.411</v>
      </c>
      <c r="L268" s="5">
        <v>3.8279999999999994</v>
      </c>
      <c r="M268" s="5">
        <v>1.1479999999999997</v>
      </c>
      <c r="N268" s="5">
        <v>8.7489999999999988</v>
      </c>
      <c r="O268" s="5">
        <v>1.395</v>
      </c>
      <c r="P268" s="5">
        <v>4.9450000000000003</v>
      </c>
      <c r="Q268" s="5">
        <v>2.2309999999999999</v>
      </c>
      <c r="R268" s="7">
        <v>4.4369999999999994</v>
      </c>
    </row>
    <row r="269" spans="3:18" ht="15" customHeight="1" outlineLevel="1" x14ac:dyDescent="0.2">
      <c r="C269" s="13">
        <v>45648</v>
      </c>
      <c r="D269" s="14">
        <v>0</v>
      </c>
      <c r="E269" s="5">
        <v>4.3760000000000003</v>
      </c>
      <c r="F269" s="5">
        <v>6.8900000000000006</v>
      </c>
      <c r="G269" s="5">
        <v>6.2340000000000009</v>
      </c>
      <c r="H269" s="5">
        <v>1.9180000000000001</v>
      </c>
      <c r="I269" s="5">
        <v>6.7669999999999995</v>
      </c>
      <c r="J269" s="5">
        <v>8.7690000000000001</v>
      </c>
      <c r="K269" s="5">
        <v>1.399</v>
      </c>
      <c r="L269" s="5">
        <v>3.8309999999999995</v>
      </c>
      <c r="M269" s="5">
        <v>1.1629999999999998</v>
      </c>
      <c r="N269" s="5">
        <v>8.7609999999999992</v>
      </c>
      <c r="O269" s="5">
        <v>1.3860000000000001</v>
      </c>
      <c r="P269" s="5">
        <v>4.9619999999999997</v>
      </c>
      <c r="Q269" s="5">
        <v>2.234</v>
      </c>
      <c r="R269" s="7">
        <v>4.4580000000000002</v>
      </c>
    </row>
    <row r="270" spans="3:18" ht="15" customHeight="1" outlineLevel="1" x14ac:dyDescent="0.2">
      <c r="C270" s="13">
        <v>45649</v>
      </c>
      <c r="D270" s="14">
        <v>0</v>
      </c>
      <c r="E270" s="5">
        <v>4.4260000000000002</v>
      </c>
      <c r="F270" s="5">
        <v>6.931</v>
      </c>
      <c r="G270" s="5">
        <v>6.293000000000001</v>
      </c>
      <c r="H270" s="5">
        <v>1.944</v>
      </c>
      <c r="I270" s="5">
        <v>6.7509999999999994</v>
      </c>
      <c r="J270" s="5">
        <v>8.7919999999999998</v>
      </c>
      <c r="K270" s="5">
        <v>1.4280000000000002</v>
      </c>
      <c r="L270" s="5">
        <v>3.8539999999999992</v>
      </c>
      <c r="M270" s="5">
        <v>1.1799999999999997</v>
      </c>
      <c r="N270" s="5">
        <v>8.7689999999999984</v>
      </c>
      <c r="O270" s="5">
        <v>1.415</v>
      </c>
      <c r="P270" s="5">
        <v>4.9849999999999994</v>
      </c>
      <c r="Q270" s="5">
        <v>2.242</v>
      </c>
      <c r="R270" s="7">
        <v>4.484</v>
      </c>
    </row>
    <row r="271" spans="3:18" ht="15" customHeight="1" outlineLevel="1" x14ac:dyDescent="0.2">
      <c r="C271" s="13">
        <v>45650</v>
      </c>
      <c r="D271" s="14">
        <v>0</v>
      </c>
      <c r="E271" s="5">
        <v>4.4349999999999996</v>
      </c>
      <c r="F271" s="5">
        <v>6.9580000000000002</v>
      </c>
      <c r="G271" s="5">
        <v>6.2990000000000013</v>
      </c>
      <c r="H271" s="5">
        <v>1.9470000000000001</v>
      </c>
      <c r="I271" s="5">
        <v>6.7929999999999993</v>
      </c>
      <c r="J271" s="5">
        <v>8.8040000000000003</v>
      </c>
      <c r="K271" s="5">
        <v>1.4400000000000002</v>
      </c>
      <c r="L271" s="5">
        <v>3.8809999999999993</v>
      </c>
      <c r="M271" s="5">
        <v>1.1919999999999997</v>
      </c>
      <c r="N271" s="5">
        <v>8.7719999999999985</v>
      </c>
      <c r="O271" s="5">
        <v>1.4119999999999999</v>
      </c>
      <c r="P271" s="5">
        <v>5.0009999999999994</v>
      </c>
      <c r="Q271" s="5">
        <v>2.2509999999999999</v>
      </c>
      <c r="R271" s="7">
        <v>4.5110000000000001</v>
      </c>
    </row>
    <row r="272" spans="3:18" ht="15" customHeight="1" outlineLevel="1" x14ac:dyDescent="0.2">
      <c r="C272" s="13">
        <v>45651</v>
      </c>
      <c r="D272" s="14">
        <v>0</v>
      </c>
      <c r="E272" s="5">
        <v>4.4589999999999996</v>
      </c>
      <c r="F272" s="5">
        <v>6.9909999999999997</v>
      </c>
      <c r="G272" s="5">
        <v>6.3260000000000005</v>
      </c>
      <c r="H272" s="5">
        <v>1.9589999999999996</v>
      </c>
      <c r="I272" s="5">
        <v>6.7959999999999994</v>
      </c>
      <c r="J272" s="5">
        <v>8.8189999999999991</v>
      </c>
      <c r="K272" s="5">
        <v>1.4550000000000001</v>
      </c>
      <c r="L272" s="5">
        <v>3.9109999999999996</v>
      </c>
      <c r="M272" s="5">
        <v>1.2069999999999999</v>
      </c>
      <c r="N272" s="5">
        <v>8.7749999999999986</v>
      </c>
      <c r="O272" s="5">
        <v>1.421</v>
      </c>
      <c r="P272" s="5">
        <v>5.0190000000000001</v>
      </c>
      <c r="Q272" s="5">
        <v>2.2539999999999996</v>
      </c>
      <c r="R272" s="7">
        <v>4.5380000000000003</v>
      </c>
    </row>
    <row r="273" spans="2:20" ht="15" customHeight="1" outlineLevel="1" x14ac:dyDescent="0.2">
      <c r="C273" s="13">
        <v>45652</v>
      </c>
      <c r="D273" s="14">
        <v>0</v>
      </c>
      <c r="E273" s="5">
        <v>4.45</v>
      </c>
      <c r="F273" s="5">
        <v>7.0180000000000007</v>
      </c>
      <c r="G273" s="5">
        <v>6.3110000000000008</v>
      </c>
      <c r="H273" s="5">
        <v>1.9589999999999996</v>
      </c>
      <c r="I273" s="5">
        <v>6.7929999999999993</v>
      </c>
      <c r="J273" s="5">
        <v>8.8309999999999995</v>
      </c>
      <c r="K273" s="5">
        <v>1.4520000000000002</v>
      </c>
      <c r="L273" s="5">
        <v>3.9409999999999989</v>
      </c>
      <c r="M273" s="5">
        <v>1.222</v>
      </c>
      <c r="N273" s="5">
        <v>8.7629999999999999</v>
      </c>
      <c r="O273" s="5">
        <v>1.403</v>
      </c>
      <c r="P273" s="5">
        <v>5.0250000000000004</v>
      </c>
      <c r="Q273" s="5">
        <v>2.2629999999999999</v>
      </c>
      <c r="R273" s="7">
        <v>4.5679999999999996</v>
      </c>
    </row>
    <row r="274" spans="2:20" ht="15" customHeight="1" outlineLevel="1" x14ac:dyDescent="0.2">
      <c r="C274" s="13">
        <v>45653</v>
      </c>
      <c r="D274" s="14">
        <v>0</v>
      </c>
      <c r="E274" s="5">
        <v>4.4559999999999995</v>
      </c>
      <c r="F274" s="5">
        <v>6.976</v>
      </c>
      <c r="G274" s="5">
        <v>6.3080000000000007</v>
      </c>
      <c r="H274" s="5">
        <v>1.9589999999999996</v>
      </c>
      <c r="I274" s="5">
        <v>6.7899999999999991</v>
      </c>
      <c r="J274" s="5">
        <v>8.843</v>
      </c>
      <c r="K274" s="5">
        <v>1.4520000000000002</v>
      </c>
      <c r="L274" s="5">
        <v>3.9469999999999992</v>
      </c>
      <c r="M274" s="5">
        <v>1.234</v>
      </c>
      <c r="N274" s="5">
        <v>8.7629999999999999</v>
      </c>
      <c r="O274" s="5">
        <v>1.421</v>
      </c>
      <c r="P274" s="5">
        <v>5.0389999999999997</v>
      </c>
      <c r="Q274" s="5">
        <v>2.266</v>
      </c>
      <c r="R274" s="7">
        <v>4.5889999999999995</v>
      </c>
    </row>
    <row r="275" spans="2:20" ht="15" customHeight="1" outlineLevel="1" x14ac:dyDescent="0.2">
      <c r="C275" s="13">
        <v>45654</v>
      </c>
      <c r="D275" s="14">
        <v>0</v>
      </c>
      <c r="E275" s="5">
        <v>4.4749999999999996</v>
      </c>
      <c r="F275" s="5">
        <v>6.992</v>
      </c>
      <c r="G275" s="5">
        <v>6.3270000000000008</v>
      </c>
      <c r="H275" s="5">
        <v>1.9660000000000002</v>
      </c>
      <c r="I275" s="5">
        <v>6.8059999999999992</v>
      </c>
      <c r="J275" s="5">
        <v>8.8529999999999998</v>
      </c>
      <c r="K275" s="5">
        <v>1.4590000000000001</v>
      </c>
      <c r="L275" s="5">
        <v>3.9659999999999993</v>
      </c>
      <c r="M275" s="5">
        <v>1.2409999999999997</v>
      </c>
      <c r="N275" s="5">
        <v>8.7279999999999998</v>
      </c>
      <c r="O275" s="5">
        <v>1.419</v>
      </c>
      <c r="P275" s="5">
        <v>5.0469999999999997</v>
      </c>
      <c r="Q275" s="5">
        <v>2.2699999999999996</v>
      </c>
      <c r="R275" s="7">
        <v>4.6139999999999999</v>
      </c>
    </row>
    <row r="276" spans="2:20" ht="15" customHeight="1" outlineLevel="1" x14ac:dyDescent="0.2">
      <c r="C276" s="13">
        <v>45655</v>
      </c>
      <c r="D276" s="14">
        <v>0</v>
      </c>
      <c r="E276" s="5">
        <v>4.5039999999999996</v>
      </c>
      <c r="F276" s="5">
        <v>7.0120000000000005</v>
      </c>
      <c r="G276" s="5">
        <v>6.3560000000000008</v>
      </c>
      <c r="H276" s="5">
        <v>1.9800000000000004</v>
      </c>
      <c r="I276" s="5">
        <v>6.8019999999999996</v>
      </c>
      <c r="J276" s="5">
        <v>8.870000000000001</v>
      </c>
      <c r="K276" s="5">
        <v>1.4760000000000002</v>
      </c>
      <c r="L276" s="5">
        <v>3.988999999999999</v>
      </c>
      <c r="M276" s="5">
        <v>1.258</v>
      </c>
      <c r="N276" s="5">
        <v>8.7449999999999992</v>
      </c>
      <c r="O276" s="5">
        <v>1.4300000000000002</v>
      </c>
      <c r="P276" s="5">
        <v>5.07</v>
      </c>
      <c r="Q276" s="5">
        <v>2.2749999999999999</v>
      </c>
      <c r="R276" s="7">
        <v>4.6399999999999997</v>
      </c>
    </row>
    <row r="277" spans="2:20" ht="15" customHeight="1" outlineLevel="1" x14ac:dyDescent="0.2">
      <c r="C277" s="13">
        <v>45656</v>
      </c>
      <c r="D277" s="14">
        <v>0</v>
      </c>
      <c r="E277" s="5">
        <v>4.5259999999999998</v>
      </c>
      <c r="F277" s="5">
        <v>7.0430000000000001</v>
      </c>
      <c r="G277" s="5">
        <v>6.3750000000000009</v>
      </c>
      <c r="H277" s="5">
        <v>1.9870000000000001</v>
      </c>
      <c r="I277" s="5">
        <v>6.7909999999999995</v>
      </c>
      <c r="J277" s="5">
        <v>8.8800000000000008</v>
      </c>
      <c r="K277" s="5">
        <v>1.4890000000000001</v>
      </c>
      <c r="L277" s="5">
        <v>4.0139999999999993</v>
      </c>
      <c r="M277" s="5">
        <v>1.274</v>
      </c>
      <c r="N277" s="5">
        <v>8.77</v>
      </c>
      <c r="O277" s="5">
        <v>1.431</v>
      </c>
      <c r="P277" s="5">
        <v>5.0860000000000003</v>
      </c>
      <c r="Q277" s="5">
        <v>2.282</v>
      </c>
      <c r="R277" s="7">
        <v>4.665</v>
      </c>
    </row>
    <row r="278" spans="2:20" ht="15" customHeight="1" outlineLevel="1" x14ac:dyDescent="0.2">
      <c r="C278" s="13">
        <v>45657</v>
      </c>
      <c r="D278" s="14">
        <v>0</v>
      </c>
      <c r="E278" s="5">
        <v>4.5129999999999999</v>
      </c>
      <c r="F278" s="5">
        <v>7.0540000000000003</v>
      </c>
      <c r="G278" s="5">
        <v>6.3560000000000008</v>
      </c>
      <c r="H278" s="5">
        <v>1.9829999999999997</v>
      </c>
      <c r="I278" s="5">
        <v>6.7839999999999989</v>
      </c>
      <c r="J278" s="5">
        <v>8.8879999999999999</v>
      </c>
      <c r="K278" s="5">
        <v>1.4790000000000001</v>
      </c>
      <c r="L278" s="5">
        <v>4.0339999999999989</v>
      </c>
      <c r="M278" s="5">
        <v>1.2879999999999998</v>
      </c>
      <c r="N278" s="5">
        <v>8.7629999999999999</v>
      </c>
      <c r="O278" s="5">
        <v>1.4119999999999999</v>
      </c>
      <c r="P278" s="5">
        <v>5.0839999999999996</v>
      </c>
      <c r="Q278" s="5">
        <v>2.2869999999999999</v>
      </c>
      <c r="R278" s="7">
        <v>4.6879999999999997</v>
      </c>
    </row>
    <row r="279" spans="2:20" ht="15" customHeight="1" x14ac:dyDescent="0.2">
      <c r="B279" s="13">
        <f>C279</f>
        <v>45658</v>
      </c>
      <c r="C279" s="13">
        <v>45658</v>
      </c>
      <c r="D279" s="14">
        <v>0</v>
      </c>
      <c r="E279" s="5">
        <v>4.5380000000000003</v>
      </c>
      <c r="F279" s="5">
        <v>7.0280000000000005</v>
      </c>
      <c r="G279" s="5">
        <v>6.3810000000000011</v>
      </c>
      <c r="H279" s="5">
        <v>1.9960000000000004</v>
      </c>
      <c r="I279" s="5">
        <v>6.7879999999999994</v>
      </c>
      <c r="J279" s="5">
        <v>8.9039999999999999</v>
      </c>
      <c r="K279" s="5">
        <v>1.4920000000000002</v>
      </c>
      <c r="L279" s="5">
        <v>4.0379999999999994</v>
      </c>
      <c r="M279" s="5">
        <v>1.3009999999999997</v>
      </c>
      <c r="N279" s="5">
        <v>8.7759999999999998</v>
      </c>
      <c r="O279" s="5">
        <v>1.4279999999999999</v>
      </c>
      <c r="P279" s="5">
        <v>5.1070000000000002</v>
      </c>
      <c r="Q279" s="5">
        <v>2.2909999999999999</v>
      </c>
      <c r="R279" s="7">
        <v>4.7039999999999997</v>
      </c>
    </row>
    <row r="280" spans="2:20" ht="15" customHeight="1" outlineLevel="1" x14ac:dyDescent="0.2">
      <c r="C280" s="13">
        <v>45659</v>
      </c>
      <c r="D280" s="14">
        <v>0</v>
      </c>
      <c r="E280" s="5">
        <v>4.55</v>
      </c>
      <c r="F280" s="5">
        <v>7.0790000000000006</v>
      </c>
      <c r="G280" s="5">
        <v>6.3930000000000007</v>
      </c>
      <c r="H280" s="5">
        <v>2.0019999999999998</v>
      </c>
      <c r="I280" s="5">
        <v>6.7939999999999996</v>
      </c>
      <c r="J280" s="5">
        <v>8.9130000000000003</v>
      </c>
      <c r="K280" s="5">
        <v>1.5040000000000002</v>
      </c>
      <c r="L280" s="5">
        <v>4.0619999999999994</v>
      </c>
      <c r="M280" s="5">
        <v>1.3099999999999996</v>
      </c>
      <c r="N280" s="5">
        <v>8.7880000000000003</v>
      </c>
      <c r="O280" s="5">
        <v>1.431</v>
      </c>
      <c r="P280" s="5">
        <v>5.1219999999999999</v>
      </c>
      <c r="Q280" s="5">
        <v>2.2939999999999996</v>
      </c>
      <c r="R280" s="7">
        <v>4.7309999999999999</v>
      </c>
    </row>
    <row r="281" spans="2:20" ht="15" customHeight="1" outlineLevel="1" x14ac:dyDescent="0.2">
      <c r="C281" s="13">
        <v>45660</v>
      </c>
      <c r="D281" s="14">
        <v>0</v>
      </c>
      <c r="E281" s="5">
        <v>4.5609999999999999</v>
      </c>
      <c r="F281" s="5">
        <v>7.0869999999999997</v>
      </c>
      <c r="G281" s="5">
        <v>6.3950000000000005</v>
      </c>
      <c r="H281" s="5">
        <v>2.0099999999999998</v>
      </c>
      <c r="I281" s="5">
        <v>6.7959999999999994</v>
      </c>
      <c r="J281" s="5">
        <v>8.9239999999999995</v>
      </c>
      <c r="K281" s="5">
        <v>1.512</v>
      </c>
      <c r="L281" s="5">
        <v>4.0849999999999991</v>
      </c>
      <c r="M281" s="5">
        <v>1.3209999999999997</v>
      </c>
      <c r="N281" s="5">
        <v>8.7929999999999993</v>
      </c>
      <c r="O281" s="5">
        <v>1.4359999999999999</v>
      </c>
      <c r="P281" s="5">
        <v>5.1319999999999997</v>
      </c>
      <c r="Q281" s="5">
        <v>2.3019999999999996</v>
      </c>
      <c r="R281" s="7">
        <v>4.7509999999999994</v>
      </c>
    </row>
    <row r="282" spans="2:20" ht="15" customHeight="1" outlineLevel="1" x14ac:dyDescent="0.2">
      <c r="C282" s="13">
        <v>45661</v>
      </c>
      <c r="D282" s="14">
        <v>0</v>
      </c>
      <c r="E282" s="5">
        <v>4.5759999999999996</v>
      </c>
      <c r="F282" s="5">
        <v>7.0990000000000002</v>
      </c>
      <c r="G282" s="5">
        <v>6.410000000000001</v>
      </c>
      <c r="H282" s="5">
        <v>2.016</v>
      </c>
      <c r="I282" s="5">
        <v>6.7989999999999995</v>
      </c>
      <c r="J282" s="5">
        <v>8.9329999999999998</v>
      </c>
      <c r="K282" s="5">
        <v>1.518</v>
      </c>
      <c r="L282" s="5">
        <v>4.105999999999999</v>
      </c>
      <c r="M282" s="5">
        <v>1.3329999999999997</v>
      </c>
      <c r="N282" s="5">
        <v>8.7689999999999984</v>
      </c>
      <c r="O282" s="5">
        <v>1.4390000000000001</v>
      </c>
      <c r="P282" s="5">
        <v>5.1449999999999996</v>
      </c>
      <c r="Q282" s="5">
        <v>2.3019999999999996</v>
      </c>
      <c r="R282" s="7">
        <v>4.7690000000000001</v>
      </c>
    </row>
    <row r="283" spans="2:20" ht="15" customHeight="1" outlineLevel="1" x14ac:dyDescent="0.2">
      <c r="C283" s="13">
        <v>45662</v>
      </c>
      <c r="D283" s="14">
        <v>0</v>
      </c>
      <c r="E283" s="5">
        <v>4.5979999999999999</v>
      </c>
      <c r="F283" s="5">
        <v>7.1360000000000001</v>
      </c>
      <c r="G283" s="5">
        <v>6.4290000000000012</v>
      </c>
      <c r="H283" s="5">
        <v>2.0259999999999998</v>
      </c>
      <c r="I283" s="5">
        <v>6.802999999999999</v>
      </c>
      <c r="J283" s="5">
        <v>8.9429999999999996</v>
      </c>
      <c r="K283" s="5">
        <v>1.528</v>
      </c>
      <c r="L283" s="5">
        <v>4.1339999999999995</v>
      </c>
      <c r="M283" s="5">
        <v>1.343</v>
      </c>
      <c r="N283" s="5">
        <v>8.7759999999999998</v>
      </c>
      <c r="O283" s="5">
        <v>1.44</v>
      </c>
      <c r="P283" s="5">
        <v>5.157</v>
      </c>
      <c r="Q283" s="5">
        <v>2.306</v>
      </c>
      <c r="R283" s="7">
        <v>4.7880000000000003</v>
      </c>
      <c r="T283" s="2"/>
    </row>
    <row r="284" spans="2:20" ht="15" customHeight="1" outlineLevel="1" x14ac:dyDescent="0.2">
      <c r="C284" s="13">
        <v>45663</v>
      </c>
      <c r="D284" s="14">
        <v>24</v>
      </c>
      <c r="E284" s="5">
        <v>4.6040000000000001</v>
      </c>
      <c r="F284" s="5">
        <v>7.1509999999999998</v>
      </c>
      <c r="G284" s="5">
        <v>6.4290000000000012</v>
      </c>
      <c r="H284" s="5">
        <v>2.0259999999999998</v>
      </c>
      <c r="I284" s="5">
        <v>6.7999999999999989</v>
      </c>
      <c r="J284" s="5">
        <v>8.9550000000000001</v>
      </c>
      <c r="K284" s="5">
        <v>1.5310000000000001</v>
      </c>
      <c r="L284" s="5">
        <v>4.1549999999999994</v>
      </c>
      <c r="M284" s="5">
        <v>1.355</v>
      </c>
      <c r="N284" s="5">
        <v>8.7249999999999996</v>
      </c>
      <c r="O284" s="5">
        <v>1.4370000000000001</v>
      </c>
      <c r="P284" s="5">
        <v>5.1660000000000004</v>
      </c>
      <c r="Q284" s="5">
        <v>2.3089999999999997</v>
      </c>
      <c r="R284" s="7">
        <v>4.806</v>
      </c>
    </row>
    <row r="285" spans="2:20" ht="15" customHeight="1" outlineLevel="1" x14ac:dyDescent="0.2">
      <c r="C285" s="13">
        <v>45664</v>
      </c>
      <c r="D285" s="14">
        <v>1</v>
      </c>
      <c r="E285" s="5">
        <v>4.4959999999999996</v>
      </c>
      <c r="F285" s="5">
        <v>7.0940000000000003</v>
      </c>
      <c r="G285" s="5">
        <v>6.3000000000000007</v>
      </c>
      <c r="H285" s="5">
        <v>1.9059999999999997</v>
      </c>
      <c r="I285" s="5">
        <v>6.7609999999999992</v>
      </c>
      <c r="J285" s="5">
        <v>8.9580000000000002</v>
      </c>
      <c r="K285" s="5">
        <v>1.4020000000000001</v>
      </c>
      <c r="L285" s="5">
        <v>4.0919999999999996</v>
      </c>
      <c r="M285" s="5">
        <v>1.3639999999999999</v>
      </c>
      <c r="N285" s="5">
        <v>8.3739999999999988</v>
      </c>
      <c r="O285" s="5">
        <v>1.2629999999999999</v>
      </c>
      <c r="P285" s="5">
        <v>5.149</v>
      </c>
      <c r="Q285" s="5">
        <v>2.2399999999999998</v>
      </c>
      <c r="R285" s="7">
        <v>4.8179999999999996</v>
      </c>
      <c r="T285" s="2"/>
    </row>
    <row r="286" spans="2:20" ht="15" customHeight="1" outlineLevel="1" x14ac:dyDescent="0.2">
      <c r="C286" s="13">
        <v>45665</v>
      </c>
      <c r="D286" s="14">
        <v>0</v>
      </c>
      <c r="E286" s="5">
        <v>4.4579999999999993</v>
      </c>
      <c r="F286" s="5">
        <v>7.0600000000000005</v>
      </c>
      <c r="G286" s="5">
        <v>6.2859999999999996</v>
      </c>
      <c r="H286" s="5">
        <v>1.8629999999999995</v>
      </c>
      <c r="I286" s="5">
        <v>6.6790000000000003</v>
      </c>
      <c r="J286" s="5">
        <v>8.9609999999999985</v>
      </c>
      <c r="K286" s="5">
        <v>1.4079999999999999</v>
      </c>
      <c r="L286" s="5">
        <v>3.9609999999999994</v>
      </c>
      <c r="M286" s="5">
        <v>1.359</v>
      </c>
      <c r="N286" s="5">
        <v>8.5360000000000014</v>
      </c>
      <c r="O286" s="5">
        <v>1.3119999999999998</v>
      </c>
      <c r="P286" s="5">
        <v>5.1630000000000003</v>
      </c>
      <c r="Q286" s="5">
        <v>2.2689999999999997</v>
      </c>
      <c r="R286" s="7">
        <v>4.8209999999999997</v>
      </c>
    </row>
    <row r="287" spans="2:20" ht="15" customHeight="1" outlineLevel="1" x14ac:dyDescent="0.2">
      <c r="C287" s="13">
        <v>45666</v>
      </c>
      <c r="D287" s="14">
        <v>0</v>
      </c>
      <c r="E287" s="5">
        <v>4.4789999999999992</v>
      </c>
      <c r="F287" s="5">
        <v>7.0869999999999997</v>
      </c>
      <c r="G287" s="5">
        <v>6.3069999999999995</v>
      </c>
      <c r="H287" s="5">
        <v>1.8780000000000001</v>
      </c>
      <c r="I287" s="5">
        <v>6.7030000000000003</v>
      </c>
      <c r="J287" s="5">
        <v>8.9669999999999987</v>
      </c>
      <c r="K287" s="5">
        <v>1.4379999999999999</v>
      </c>
      <c r="L287" s="5">
        <v>4.0119999999999996</v>
      </c>
      <c r="M287" s="5">
        <v>1.3560000000000003</v>
      </c>
      <c r="N287" s="5">
        <v>8.6110000000000007</v>
      </c>
      <c r="O287" s="5">
        <v>1.345</v>
      </c>
      <c r="P287" s="5">
        <v>5.157</v>
      </c>
      <c r="Q287" s="5">
        <v>2.2719999999999998</v>
      </c>
      <c r="R287" s="7">
        <v>4.806</v>
      </c>
      <c r="T287" s="3"/>
    </row>
    <row r="288" spans="2:20" ht="15" customHeight="1" outlineLevel="1" x14ac:dyDescent="0.2">
      <c r="C288" s="13">
        <v>45667</v>
      </c>
      <c r="D288" s="14">
        <v>0</v>
      </c>
      <c r="E288" s="5">
        <v>4.4949999999999992</v>
      </c>
      <c r="F288" s="5">
        <v>7.0760000000000005</v>
      </c>
      <c r="G288" s="5">
        <v>6.3169999999999993</v>
      </c>
      <c r="H288" s="5">
        <v>1.891</v>
      </c>
      <c r="I288" s="5">
        <v>6.7160000000000002</v>
      </c>
      <c r="J288" s="5">
        <v>8.9710000000000001</v>
      </c>
      <c r="K288" s="5">
        <v>1.454</v>
      </c>
      <c r="L288" s="5">
        <v>4.0489999999999995</v>
      </c>
      <c r="M288" s="5">
        <v>1.3600000000000003</v>
      </c>
      <c r="N288" s="5">
        <v>8.657</v>
      </c>
      <c r="O288" s="5">
        <v>1.361</v>
      </c>
      <c r="P288" s="5">
        <v>5.1610000000000005</v>
      </c>
      <c r="Q288" s="5">
        <v>2.282</v>
      </c>
      <c r="R288" s="7">
        <v>4.7889999999999997</v>
      </c>
    </row>
    <row r="289" spans="3:18" ht="15" customHeight="1" outlineLevel="1" x14ac:dyDescent="0.2">
      <c r="C289" s="13">
        <v>45668</v>
      </c>
      <c r="D289" s="14">
        <v>0</v>
      </c>
      <c r="E289" s="5">
        <v>4.5269999999999992</v>
      </c>
      <c r="F289" s="5">
        <v>7.1110000000000007</v>
      </c>
      <c r="G289" s="5">
        <v>6.3519999999999994</v>
      </c>
      <c r="H289" s="5">
        <v>1.9109999999999996</v>
      </c>
      <c r="I289" s="5">
        <v>6.7330000000000005</v>
      </c>
      <c r="J289" s="5">
        <v>8.9759999999999991</v>
      </c>
      <c r="K289" s="5">
        <v>1.48</v>
      </c>
      <c r="L289" s="5">
        <v>4.09</v>
      </c>
      <c r="M289" s="5">
        <v>1.3650000000000002</v>
      </c>
      <c r="N289" s="5">
        <v>8.6980000000000004</v>
      </c>
      <c r="O289" s="5">
        <v>1.375</v>
      </c>
      <c r="P289" s="5">
        <v>5.1619999999999999</v>
      </c>
      <c r="Q289" s="7">
        <v>2.2869999999999999</v>
      </c>
      <c r="R289" s="5">
        <v>4.7880000000000003</v>
      </c>
    </row>
    <row r="290" spans="3:18" ht="15" customHeight="1" outlineLevel="1" x14ac:dyDescent="0.2">
      <c r="C290" s="13">
        <v>45669</v>
      </c>
      <c r="D290" s="14">
        <v>0</v>
      </c>
      <c r="E290" s="5">
        <v>4.5419999999999989</v>
      </c>
      <c r="F290" s="5">
        <v>7.1260000000000003</v>
      </c>
      <c r="G290" s="5">
        <v>6.3609999999999998</v>
      </c>
      <c r="H290" s="5">
        <v>1.92</v>
      </c>
      <c r="I290" s="5">
        <v>6.7480000000000002</v>
      </c>
      <c r="J290" s="5">
        <v>8.9819999999999993</v>
      </c>
      <c r="K290" s="5">
        <v>1.492</v>
      </c>
      <c r="L290" s="5">
        <v>4.1319999999999997</v>
      </c>
      <c r="M290" s="5">
        <v>1.3770000000000002</v>
      </c>
      <c r="N290" s="5">
        <v>8.7250000000000014</v>
      </c>
      <c r="O290" s="5">
        <v>1.381</v>
      </c>
      <c r="P290" s="5">
        <v>5.16</v>
      </c>
      <c r="Q290" s="7">
        <v>2.2959999999999998</v>
      </c>
      <c r="R290" s="5">
        <v>4.7940000000000005</v>
      </c>
    </row>
    <row r="291" spans="3:18" ht="15" customHeight="1" outlineLevel="1" x14ac:dyDescent="0.2">
      <c r="C291" s="13">
        <v>45670</v>
      </c>
      <c r="D291" s="14">
        <v>0</v>
      </c>
      <c r="E291" s="5">
        <v>4.5329999999999995</v>
      </c>
      <c r="F291" s="5">
        <v>7.1080000000000005</v>
      </c>
      <c r="G291" s="5">
        <v>6.3489999999999993</v>
      </c>
      <c r="H291" s="5">
        <v>1.923</v>
      </c>
      <c r="I291" s="5">
        <v>6.7270000000000003</v>
      </c>
      <c r="J291" s="5">
        <v>8.9849999999999994</v>
      </c>
      <c r="K291" s="5">
        <v>1.492</v>
      </c>
      <c r="L291" s="5">
        <v>4.1529999999999996</v>
      </c>
      <c r="M291" s="5">
        <v>1.3860000000000001</v>
      </c>
      <c r="N291" s="5">
        <v>8.7430000000000003</v>
      </c>
      <c r="O291" s="5">
        <v>1.3719999999999999</v>
      </c>
      <c r="P291" s="5">
        <v>5.1470000000000002</v>
      </c>
      <c r="Q291" s="7">
        <v>2.2989999999999999</v>
      </c>
      <c r="R291" s="5">
        <v>4.8</v>
      </c>
    </row>
    <row r="292" spans="3:18" ht="15" customHeight="1" outlineLevel="1" x14ac:dyDescent="0.2">
      <c r="C292" s="13">
        <v>45671</v>
      </c>
      <c r="D292" s="14">
        <v>0</v>
      </c>
      <c r="E292" s="5">
        <v>4.5699999999999994</v>
      </c>
      <c r="F292" s="5">
        <v>7.13</v>
      </c>
      <c r="G292" s="5">
        <v>6.3859999999999992</v>
      </c>
      <c r="H292" s="5">
        <v>1.9420000000000002</v>
      </c>
      <c r="I292" s="5">
        <v>6.7310000000000008</v>
      </c>
      <c r="J292" s="5">
        <v>8.9919999999999991</v>
      </c>
      <c r="K292" s="5">
        <v>1.508</v>
      </c>
      <c r="L292" s="5">
        <v>4.1719999999999997</v>
      </c>
      <c r="M292" s="5">
        <v>1.3900000000000001</v>
      </c>
      <c r="N292" s="5">
        <v>8.7560000000000002</v>
      </c>
      <c r="O292" s="5">
        <v>1.3969999999999998</v>
      </c>
      <c r="P292" s="5">
        <v>5.1690000000000005</v>
      </c>
      <c r="Q292" s="7">
        <v>2.306</v>
      </c>
      <c r="R292" s="5">
        <v>4.8129999999999997</v>
      </c>
    </row>
    <row r="293" spans="3:18" ht="15" customHeight="1" outlineLevel="1" x14ac:dyDescent="0.2">
      <c r="C293" s="13">
        <v>45672</v>
      </c>
      <c r="D293" s="14">
        <v>0</v>
      </c>
      <c r="E293" s="5">
        <v>4.5629999999999988</v>
      </c>
      <c r="F293" s="5">
        <v>7.1290000000000004</v>
      </c>
      <c r="G293" s="5">
        <v>6.3729999999999993</v>
      </c>
      <c r="H293" s="5">
        <v>1.944</v>
      </c>
      <c r="I293" s="5">
        <v>6.7630000000000008</v>
      </c>
      <c r="J293" s="5">
        <v>8.9969999999999999</v>
      </c>
      <c r="K293" s="5">
        <v>1.51</v>
      </c>
      <c r="L293" s="5">
        <v>4.1889999999999992</v>
      </c>
      <c r="M293" s="5">
        <v>1.4010000000000002</v>
      </c>
      <c r="N293" s="5">
        <v>8.7640000000000011</v>
      </c>
      <c r="O293" s="5">
        <v>1.4019999999999999</v>
      </c>
      <c r="P293" s="5">
        <v>5.1590000000000007</v>
      </c>
      <c r="Q293" s="5">
        <v>2.3079999999999998</v>
      </c>
      <c r="R293" s="7">
        <v>4.8239999999999998</v>
      </c>
    </row>
    <row r="294" spans="3:18" ht="15" customHeight="1" outlineLevel="1" x14ac:dyDescent="0.2">
      <c r="C294" s="13">
        <v>45673</v>
      </c>
      <c r="D294" s="14">
        <v>0</v>
      </c>
      <c r="E294" s="5">
        <v>4.589999999999999</v>
      </c>
      <c r="F294" s="5">
        <v>7.1290000000000004</v>
      </c>
      <c r="G294" s="5">
        <v>6.3969999999999994</v>
      </c>
      <c r="H294" s="5">
        <v>1.9559999999999995</v>
      </c>
      <c r="I294" s="5">
        <v>6.7810000000000006</v>
      </c>
      <c r="J294" s="5">
        <v>9.0030000000000001</v>
      </c>
      <c r="K294" s="5">
        <v>1.5249999999999999</v>
      </c>
      <c r="L294" s="5">
        <v>4.2039999999999997</v>
      </c>
      <c r="M294" s="5">
        <v>1.407</v>
      </c>
      <c r="N294" s="5">
        <v>8.7220000000000013</v>
      </c>
      <c r="O294" s="5">
        <v>1.411</v>
      </c>
      <c r="P294" s="5">
        <v>5.1710000000000003</v>
      </c>
      <c r="Q294" s="5">
        <v>2.3140000000000001</v>
      </c>
      <c r="R294" s="7">
        <v>4.8390000000000004</v>
      </c>
    </row>
    <row r="295" spans="3:18" ht="15" customHeight="1" outlineLevel="1" x14ac:dyDescent="0.2">
      <c r="C295" s="13">
        <v>45674</v>
      </c>
      <c r="D295" s="14">
        <v>0</v>
      </c>
      <c r="E295" s="5">
        <v>4.589999999999999</v>
      </c>
      <c r="F295" s="5">
        <v>7.1470000000000002</v>
      </c>
      <c r="G295" s="5">
        <v>6.3939999999999992</v>
      </c>
      <c r="H295" s="5">
        <v>1.9619999999999997</v>
      </c>
      <c r="I295" s="5">
        <v>6.7870000000000008</v>
      </c>
      <c r="J295" s="5">
        <v>9.0120000000000005</v>
      </c>
      <c r="K295" s="5">
        <v>1.5249999999999999</v>
      </c>
      <c r="L295" s="5">
        <v>4.2279999999999998</v>
      </c>
      <c r="M295" s="5">
        <v>1.4160000000000004</v>
      </c>
      <c r="N295" s="5">
        <v>8.7700000000000014</v>
      </c>
      <c r="O295" s="5">
        <v>1.4049999999999998</v>
      </c>
      <c r="P295" s="5">
        <v>5.1660000000000004</v>
      </c>
      <c r="Q295" s="5">
        <v>2.3169999999999997</v>
      </c>
      <c r="R295" s="7">
        <v>4.851</v>
      </c>
    </row>
    <row r="296" spans="3:18" ht="15" customHeight="1" outlineLevel="1" x14ac:dyDescent="0.2">
      <c r="C296" s="13">
        <v>45675</v>
      </c>
      <c r="D296" s="14">
        <v>0</v>
      </c>
      <c r="E296" s="5">
        <v>4.6269999999999989</v>
      </c>
      <c r="F296" s="5">
        <v>7.1660000000000004</v>
      </c>
      <c r="G296" s="5">
        <v>6.4249999999999998</v>
      </c>
      <c r="H296" s="5">
        <v>1.9779999999999998</v>
      </c>
      <c r="I296" s="5">
        <v>6.8060000000000009</v>
      </c>
      <c r="J296" s="5">
        <v>9.0249999999999986</v>
      </c>
      <c r="K296" s="5">
        <v>1.5409999999999999</v>
      </c>
      <c r="L296" s="5">
        <v>4.2469999999999999</v>
      </c>
      <c r="M296" s="5">
        <v>1.4260000000000002</v>
      </c>
      <c r="N296" s="5">
        <v>8.7860000000000014</v>
      </c>
      <c r="O296" s="5">
        <v>1.4179999999999999</v>
      </c>
      <c r="P296" s="5">
        <v>5.1790000000000003</v>
      </c>
      <c r="Q296" s="5">
        <v>2.3209999999999997</v>
      </c>
      <c r="R296" s="5">
        <v>4.867</v>
      </c>
    </row>
    <row r="297" spans="3:18" ht="15" customHeight="1" outlineLevel="1" x14ac:dyDescent="0.2">
      <c r="C297" s="13">
        <v>45676</v>
      </c>
      <c r="D297" s="14">
        <v>0</v>
      </c>
      <c r="E297" s="5">
        <v>4.637999999999999</v>
      </c>
      <c r="F297" s="5">
        <v>7.1859999999999999</v>
      </c>
      <c r="G297" s="5">
        <v>6.4329999999999998</v>
      </c>
      <c r="H297" s="5">
        <v>1.9859999999999998</v>
      </c>
      <c r="I297" s="5">
        <v>6.8050000000000006</v>
      </c>
      <c r="J297" s="5">
        <v>9.0449999999999999</v>
      </c>
      <c r="K297" s="5">
        <v>1.552</v>
      </c>
      <c r="L297" s="5">
        <v>4.2699999999999996</v>
      </c>
      <c r="M297" s="5">
        <v>1.4370000000000001</v>
      </c>
      <c r="N297" s="5">
        <v>8.8000000000000007</v>
      </c>
      <c r="O297" s="5">
        <v>1.4169999999999998</v>
      </c>
      <c r="P297" s="5">
        <v>5.181</v>
      </c>
      <c r="Q297" s="5">
        <v>2.3259999999999996</v>
      </c>
      <c r="R297" s="5">
        <v>4.8810000000000002</v>
      </c>
    </row>
    <row r="298" spans="3:18" ht="15" customHeight="1" outlineLevel="1" x14ac:dyDescent="0.2">
      <c r="C298" s="13">
        <v>45677</v>
      </c>
      <c r="D298" s="14">
        <v>3</v>
      </c>
      <c r="E298" s="5">
        <v>4.6319999999999988</v>
      </c>
      <c r="F298" s="5">
        <v>7.1710000000000003</v>
      </c>
      <c r="G298" s="5">
        <v>6.4179999999999993</v>
      </c>
      <c r="H298" s="5">
        <v>1.9829999999999997</v>
      </c>
      <c r="I298" s="5">
        <v>6.769000000000001</v>
      </c>
      <c r="J298" s="5">
        <v>9.0749999999999993</v>
      </c>
      <c r="K298" s="5">
        <v>1.546</v>
      </c>
      <c r="L298" s="5">
        <v>4.282</v>
      </c>
      <c r="M298" s="5">
        <v>1.4460000000000002</v>
      </c>
      <c r="N298" s="5">
        <v>8.7789999999999999</v>
      </c>
      <c r="O298" s="5">
        <v>1.4049999999999998</v>
      </c>
      <c r="P298" s="5">
        <v>5.1690000000000005</v>
      </c>
      <c r="Q298" s="5">
        <v>2.3289999999999997</v>
      </c>
      <c r="R298" s="5">
        <v>4.8899999999999997</v>
      </c>
    </row>
    <row r="299" spans="3:18" ht="15" customHeight="1" outlineLevel="1" x14ac:dyDescent="0.2">
      <c r="C299" s="13">
        <v>45678</v>
      </c>
      <c r="D299" s="14">
        <v>0</v>
      </c>
      <c r="E299" s="5">
        <v>4.6499999999999995</v>
      </c>
      <c r="F299" s="5">
        <v>7.165</v>
      </c>
      <c r="G299" s="5">
        <v>6.4329999999999998</v>
      </c>
      <c r="H299" s="5">
        <v>1.9889999999999999</v>
      </c>
      <c r="I299" s="5">
        <v>6.7960000000000003</v>
      </c>
      <c r="J299" s="5">
        <v>9.0990000000000002</v>
      </c>
      <c r="K299" s="5">
        <v>1.5429999999999999</v>
      </c>
      <c r="L299" s="5">
        <v>4.2849999999999993</v>
      </c>
      <c r="M299" s="5">
        <v>1.4520000000000002</v>
      </c>
      <c r="N299" s="5">
        <v>8.7310000000000016</v>
      </c>
      <c r="O299" s="5">
        <v>1.42</v>
      </c>
      <c r="P299" s="5">
        <v>5.1779999999999999</v>
      </c>
      <c r="Q299" s="5">
        <v>2.3319999999999999</v>
      </c>
      <c r="R299" s="5">
        <v>4.9050000000000002</v>
      </c>
    </row>
    <row r="300" spans="3:18" ht="15" customHeight="1" outlineLevel="1" x14ac:dyDescent="0.2">
      <c r="C300" s="13">
        <v>45679</v>
      </c>
      <c r="D300" s="14">
        <v>0</v>
      </c>
      <c r="E300" s="5">
        <v>4.6659999999999995</v>
      </c>
      <c r="F300" s="5">
        <v>7.1989999999999998</v>
      </c>
      <c r="G300" s="5">
        <v>6.452</v>
      </c>
      <c r="H300" s="5">
        <v>2.0019999999999998</v>
      </c>
      <c r="I300" s="5">
        <v>6.8000000000000007</v>
      </c>
      <c r="J300" s="5">
        <v>9.1269999999999989</v>
      </c>
      <c r="K300" s="5">
        <v>1.5529999999999999</v>
      </c>
      <c r="L300" s="5">
        <v>4.298</v>
      </c>
      <c r="M300" s="5">
        <v>1.4590000000000001</v>
      </c>
      <c r="N300" s="5">
        <v>8.7860000000000014</v>
      </c>
      <c r="O300" s="5">
        <v>1.4239999999999999</v>
      </c>
      <c r="P300" s="5">
        <v>5.1970000000000001</v>
      </c>
      <c r="Q300" s="5">
        <v>2.3359999999999999</v>
      </c>
      <c r="R300" s="5">
        <v>4.9180000000000001</v>
      </c>
    </row>
    <row r="301" spans="3:18" ht="15" customHeight="1" outlineLevel="1" x14ac:dyDescent="0.2">
      <c r="C301" s="13">
        <v>45680</v>
      </c>
      <c r="D301" s="14">
        <v>0</v>
      </c>
      <c r="E301" s="5">
        <v>4.6809999999999992</v>
      </c>
      <c r="F301" s="5">
        <v>7.226</v>
      </c>
      <c r="G301" s="5">
        <v>6.4609999999999994</v>
      </c>
      <c r="H301" s="5">
        <v>2.008</v>
      </c>
      <c r="I301" s="5">
        <v>6.8210000000000006</v>
      </c>
      <c r="J301" s="5">
        <v>9.1509999999999998</v>
      </c>
      <c r="K301" s="5">
        <v>1.5620000000000001</v>
      </c>
      <c r="L301" s="5">
        <v>4.3159999999999989</v>
      </c>
      <c r="M301" s="5">
        <v>1.4650000000000001</v>
      </c>
      <c r="N301" s="5">
        <v>8.8010000000000002</v>
      </c>
      <c r="O301" s="5">
        <v>1.4239999999999999</v>
      </c>
      <c r="P301" s="5">
        <v>5.2030000000000003</v>
      </c>
      <c r="Q301" s="5">
        <v>2.339</v>
      </c>
      <c r="R301" s="5">
        <v>4.93</v>
      </c>
    </row>
    <row r="302" spans="3:18" ht="15" customHeight="1" outlineLevel="1" x14ac:dyDescent="0.2">
      <c r="C302" s="13">
        <v>45681</v>
      </c>
      <c r="D302" s="14">
        <v>0</v>
      </c>
      <c r="E302" s="5">
        <v>4.6889999999999992</v>
      </c>
      <c r="F302" s="5">
        <v>7.2309999999999999</v>
      </c>
      <c r="G302" s="5">
        <v>6.4569999999999999</v>
      </c>
      <c r="H302" s="5">
        <v>2.0129999999999999</v>
      </c>
      <c r="I302" s="5">
        <v>6.8110000000000008</v>
      </c>
      <c r="J302" s="5">
        <v>9.1679999999999993</v>
      </c>
      <c r="K302" s="5">
        <v>1.5640000000000001</v>
      </c>
      <c r="L302" s="5">
        <v>4.3329999999999993</v>
      </c>
      <c r="M302" s="5">
        <v>1.4730000000000001</v>
      </c>
      <c r="N302" s="5">
        <v>8.8060000000000009</v>
      </c>
      <c r="O302" s="5">
        <v>1.4259999999999999</v>
      </c>
      <c r="P302" s="5">
        <v>5.202</v>
      </c>
      <c r="Q302" s="5">
        <v>2.3439999999999999</v>
      </c>
      <c r="R302" s="5">
        <v>4.944</v>
      </c>
    </row>
    <row r="303" spans="3:18" ht="15" customHeight="1" outlineLevel="1" x14ac:dyDescent="0.2">
      <c r="C303" s="13">
        <v>45682</v>
      </c>
      <c r="D303" s="14">
        <v>0</v>
      </c>
      <c r="E303" s="5">
        <v>4.6929999999999987</v>
      </c>
      <c r="F303" s="5">
        <v>7.2380000000000004</v>
      </c>
      <c r="G303" s="5">
        <v>6.4639999999999995</v>
      </c>
      <c r="H303" s="5">
        <v>2.0170000000000003</v>
      </c>
      <c r="I303" s="5">
        <v>6.8210000000000006</v>
      </c>
      <c r="J303" s="5">
        <v>9.1809999999999992</v>
      </c>
      <c r="K303" s="5">
        <v>1.5649999999999999</v>
      </c>
      <c r="L303" s="5">
        <v>4.3459999999999992</v>
      </c>
      <c r="M303" s="5">
        <v>1.4800000000000002</v>
      </c>
      <c r="N303" s="5">
        <v>8.6960000000000015</v>
      </c>
      <c r="O303" s="5">
        <v>1.4329999999999998</v>
      </c>
      <c r="P303" s="5">
        <v>5.2089999999999996</v>
      </c>
      <c r="Q303" s="5">
        <v>2.351</v>
      </c>
      <c r="R303" s="6">
        <v>4.9509999999999996</v>
      </c>
    </row>
    <row r="304" spans="3:18" ht="15" customHeight="1" outlineLevel="1" x14ac:dyDescent="0.2">
      <c r="C304" s="13">
        <v>45683</v>
      </c>
      <c r="D304" s="14">
        <v>0</v>
      </c>
      <c r="E304" s="5">
        <v>4.698999999999999</v>
      </c>
      <c r="F304" s="5">
        <v>7.2380000000000004</v>
      </c>
      <c r="G304" s="5">
        <v>6.4639999999999995</v>
      </c>
      <c r="H304" s="5">
        <v>2.0199999999999996</v>
      </c>
      <c r="I304" s="5">
        <v>6.8210000000000006</v>
      </c>
      <c r="J304" s="5">
        <v>9.1839999999999993</v>
      </c>
      <c r="K304" s="5">
        <v>1.5649999999999999</v>
      </c>
      <c r="L304" s="5">
        <v>4.3309999999999995</v>
      </c>
      <c r="M304" s="5">
        <v>1.4860000000000002</v>
      </c>
      <c r="N304" s="5">
        <v>8.7530000000000001</v>
      </c>
      <c r="O304" s="5">
        <v>1.43</v>
      </c>
      <c r="P304" s="5">
        <v>5.2119999999999997</v>
      </c>
      <c r="Q304" s="5">
        <v>2.3539999999999996</v>
      </c>
      <c r="R304" s="6">
        <v>4.9630000000000001</v>
      </c>
    </row>
    <row r="305" spans="2:20" ht="15" customHeight="1" outlineLevel="1" x14ac:dyDescent="0.2">
      <c r="C305" s="13">
        <v>45684</v>
      </c>
      <c r="D305" s="14">
        <v>0</v>
      </c>
      <c r="E305" s="5">
        <v>4.7099999999999991</v>
      </c>
      <c r="F305" s="5">
        <v>7.2309999999999999</v>
      </c>
      <c r="G305" s="5">
        <v>6.4719999999999995</v>
      </c>
      <c r="H305" s="5">
        <v>2.0250000000000004</v>
      </c>
      <c r="I305" s="5">
        <v>6.7870000000000008</v>
      </c>
      <c r="J305" s="5">
        <v>9.1920000000000002</v>
      </c>
      <c r="K305" s="5">
        <v>1.5640000000000001</v>
      </c>
      <c r="L305" s="5">
        <v>4.3449999999999989</v>
      </c>
      <c r="M305" s="5">
        <v>1.4910000000000001</v>
      </c>
      <c r="N305" s="5">
        <v>8.7729999999999997</v>
      </c>
      <c r="O305" s="5">
        <v>1.4379999999999999</v>
      </c>
      <c r="P305" s="5">
        <v>5.2170000000000005</v>
      </c>
      <c r="Q305" s="5">
        <v>2.3559999999999999</v>
      </c>
      <c r="R305" s="6">
        <v>4.9710000000000001</v>
      </c>
    </row>
    <row r="306" spans="2:20" ht="15" customHeight="1" outlineLevel="1" x14ac:dyDescent="0.2">
      <c r="C306" s="13">
        <v>45685</v>
      </c>
      <c r="D306" s="14">
        <v>0</v>
      </c>
      <c r="E306" s="5">
        <v>4.7099999999999991</v>
      </c>
      <c r="F306" s="5">
        <v>7.2249999999999996</v>
      </c>
      <c r="G306" s="5">
        <v>6.4689999999999994</v>
      </c>
      <c r="H306" s="5">
        <v>2.0279999999999996</v>
      </c>
      <c r="I306" s="5">
        <v>6.82</v>
      </c>
      <c r="J306" s="5">
        <v>9.2010000000000005</v>
      </c>
      <c r="K306" s="5">
        <v>1.5640000000000001</v>
      </c>
      <c r="L306" s="5">
        <v>4.3599999999999994</v>
      </c>
      <c r="M306" s="5">
        <v>1.5000000000000002</v>
      </c>
      <c r="N306" s="5">
        <v>8.7910000000000004</v>
      </c>
      <c r="O306" s="5">
        <v>1.4289999999999998</v>
      </c>
      <c r="P306" s="5">
        <v>5.2130000000000001</v>
      </c>
      <c r="Q306" s="5">
        <v>2.359</v>
      </c>
      <c r="R306" s="6">
        <v>4.9770000000000003</v>
      </c>
    </row>
    <row r="307" spans="2:20" ht="15" customHeight="1" outlineLevel="1" x14ac:dyDescent="0.2">
      <c r="C307" s="13">
        <v>45686</v>
      </c>
      <c r="D307" s="14">
        <v>0</v>
      </c>
      <c r="E307" s="5">
        <v>4.7289999999999992</v>
      </c>
      <c r="F307" s="5">
        <v>7.2170000000000005</v>
      </c>
      <c r="G307" s="5">
        <v>6.4849999999999994</v>
      </c>
      <c r="H307" s="5">
        <v>2.0350000000000001</v>
      </c>
      <c r="I307" s="5">
        <v>6.8270000000000008</v>
      </c>
      <c r="J307" s="5">
        <v>9.2080000000000002</v>
      </c>
      <c r="K307" s="5">
        <v>1.571</v>
      </c>
      <c r="L307" s="5">
        <v>4.3669999999999991</v>
      </c>
      <c r="M307" s="5">
        <v>1.5040000000000002</v>
      </c>
      <c r="N307" s="5">
        <v>8.75</v>
      </c>
      <c r="O307" s="5">
        <v>1.4419999999999999</v>
      </c>
      <c r="P307" s="5">
        <v>5.2210000000000001</v>
      </c>
      <c r="Q307" s="5">
        <v>2.3629999999999995</v>
      </c>
      <c r="R307" s="6">
        <v>4.99</v>
      </c>
    </row>
    <row r="308" spans="2:20" ht="15" customHeight="1" outlineLevel="1" x14ac:dyDescent="0.2">
      <c r="C308" s="13">
        <v>45687</v>
      </c>
      <c r="D308" s="14">
        <v>0</v>
      </c>
      <c r="E308" s="5">
        <v>4.7409999999999988</v>
      </c>
      <c r="F308" s="5">
        <v>7.2469999999999999</v>
      </c>
      <c r="G308" s="5">
        <v>6.4999999999999991</v>
      </c>
      <c r="H308" s="5">
        <v>2.0409999999999995</v>
      </c>
      <c r="I308" s="5">
        <v>6.8270000000000008</v>
      </c>
      <c r="J308" s="5">
        <v>9.2109999999999985</v>
      </c>
      <c r="K308" s="5">
        <v>1.58</v>
      </c>
      <c r="L308" s="5">
        <v>4.3729999999999993</v>
      </c>
      <c r="M308" s="5">
        <v>1.5100000000000002</v>
      </c>
      <c r="N308" s="5">
        <v>8.7530000000000001</v>
      </c>
      <c r="O308" s="5">
        <v>1.4449999999999998</v>
      </c>
      <c r="P308" s="5">
        <v>5.2389999999999999</v>
      </c>
      <c r="Q308" s="5">
        <v>2.3659999999999997</v>
      </c>
      <c r="R308" s="6">
        <v>4.9989999999999997</v>
      </c>
    </row>
    <row r="309" spans="2:20" ht="15" customHeight="1" outlineLevel="1" x14ac:dyDescent="0.2">
      <c r="C309" s="13">
        <v>45688</v>
      </c>
      <c r="D309" s="14">
        <v>0</v>
      </c>
      <c r="E309" s="5">
        <v>4.7639999999999993</v>
      </c>
      <c r="F309" s="5">
        <v>7.2729999999999997</v>
      </c>
      <c r="G309" s="5">
        <v>6.52</v>
      </c>
      <c r="H309" s="5">
        <v>2.0519999999999996</v>
      </c>
      <c r="I309" s="5">
        <v>6.8350000000000009</v>
      </c>
      <c r="J309" s="5">
        <v>9.2189999999999994</v>
      </c>
      <c r="K309" s="5">
        <v>1.5940000000000001</v>
      </c>
      <c r="L309" s="5">
        <v>4.3989999999999991</v>
      </c>
      <c r="M309" s="5">
        <v>1.5180000000000002</v>
      </c>
      <c r="N309" s="5">
        <v>8.7310000000000016</v>
      </c>
      <c r="O309" s="5">
        <v>1.4529999999999998</v>
      </c>
      <c r="P309" s="5">
        <v>5.2549999999999999</v>
      </c>
      <c r="Q309" s="5">
        <v>2.3709999999999996</v>
      </c>
      <c r="R309" s="6">
        <v>5.01</v>
      </c>
    </row>
    <row r="310" spans="2:20" ht="15" customHeight="1" x14ac:dyDescent="0.2">
      <c r="B310" s="13">
        <f>C310</f>
        <v>45689</v>
      </c>
      <c r="C310" s="13">
        <v>45689</v>
      </c>
      <c r="D310" s="14">
        <v>0</v>
      </c>
      <c r="E310" s="5">
        <v>4.7699999999999996</v>
      </c>
      <c r="F310" s="5">
        <v>7.2970000000000006</v>
      </c>
      <c r="G310" s="5">
        <v>6.5259999999999998</v>
      </c>
      <c r="H310" s="5">
        <v>2.0549999999999997</v>
      </c>
      <c r="I310" s="5">
        <v>6.8350000000000009</v>
      </c>
      <c r="J310" s="5">
        <v>9.2189999999999994</v>
      </c>
      <c r="K310" s="5">
        <v>1.597</v>
      </c>
      <c r="L310" s="5">
        <v>4.423</v>
      </c>
      <c r="M310" s="5">
        <v>1.5210000000000001</v>
      </c>
      <c r="N310" s="5">
        <v>8.7880000000000003</v>
      </c>
      <c r="O310" s="5">
        <v>1.4529999999999998</v>
      </c>
      <c r="P310" s="5">
        <v>5.2520000000000007</v>
      </c>
      <c r="Q310" s="5">
        <v>2.3739999999999997</v>
      </c>
      <c r="R310" s="6">
        <v>5.016</v>
      </c>
    </row>
    <row r="311" spans="2:20" ht="15" customHeight="1" outlineLevel="1" x14ac:dyDescent="0.2">
      <c r="C311" s="13">
        <v>45690</v>
      </c>
      <c r="D311" s="14">
        <v>7.5</v>
      </c>
      <c r="E311" s="5">
        <v>4.7699999999999996</v>
      </c>
      <c r="F311" s="5">
        <v>7.3029999999999999</v>
      </c>
      <c r="G311" s="5">
        <v>6.5139999999999993</v>
      </c>
      <c r="H311" s="5">
        <v>2.0549999999999997</v>
      </c>
      <c r="I311" s="5">
        <v>6.8350000000000009</v>
      </c>
      <c r="J311" s="5">
        <v>9.2279999999999998</v>
      </c>
      <c r="K311" s="5">
        <v>1.597</v>
      </c>
      <c r="L311" s="5">
        <v>4.4409999999999989</v>
      </c>
      <c r="M311" s="5">
        <v>1.5300000000000002</v>
      </c>
      <c r="N311" s="5">
        <v>8.8030000000000008</v>
      </c>
      <c r="O311" s="5">
        <v>1.444</v>
      </c>
      <c r="P311" s="5">
        <v>5.2490000000000006</v>
      </c>
      <c r="Q311" s="5">
        <v>2.38</v>
      </c>
      <c r="R311" s="6">
        <v>5.0279999999999996</v>
      </c>
      <c r="T311" s="2"/>
    </row>
    <row r="312" spans="2:20" ht="15" customHeight="1" outlineLevel="1" x14ac:dyDescent="0.2">
      <c r="C312" s="13">
        <v>45691</v>
      </c>
      <c r="D312" s="14">
        <v>0</v>
      </c>
      <c r="E312" s="5">
        <v>4.730999999999999</v>
      </c>
      <c r="F312" s="5">
        <v>7.2880000000000003</v>
      </c>
      <c r="G312" s="5">
        <v>6.4749999999999996</v>
      </c>
      <c r="H312" s="5">
        <v>2.016</v>
      </c>
      <c r="I312" s="5">
        <v>6.7870000000000008</v>
      </c>
      <c r="J312" s="5">
        <v>9.24</v>
      </c>
      <c r="K312" s="5">
        <v>1.5580000000000001</v>
      </c>
      <c r="L312" s="5">
        <v>4.4169999999999998</v>
      </c>
      <c r="M312" s="5">
        <v>1.5360000000000003</v>
      </c>
      <c r="N312" s="5">
        <v>8.7700000000000014</v>
      </c>
      <c r="O312" s="5">
        <v>1.4019999999999999</v>
      </c>
      <c r="P312" s="5">
        <v>5.2469999999999999</v>
      </c>
      <c r="Q312" s="5">
        <v>2.3769999999999998</v>
      </c>
      <c r="R312" s="6">
        <v>5.04</v>
      </c>
    </row>
    <row r="313" spans="2:20" ht="15" customHeight="1" outlineLevel="1" x14ac:dyDescent="0.2">
      <c r="C313" s="13">
        <v>45692</v>
      </c>
      <c r="D313" s="14">
        <v>0</v>
      </c>
      <c r="E313" s="5">
        <v>4.7129999999999992</v>
      </c>
      <c r="F313" s="5">
        <v>7.2549999999999999</v>
      </c>
      <c r="G313" s="5">
        <v>6.4539999999999997</v>
      </c>
      <c r="H313" s="5">
        <v>2.0069999999999997</v>
      </c>
      <c r="I313" s="5">
        <v>6.793000000000001</v>
      </c>
      <c r="J313" s="5">
        <v>9.2459999999999987</v>
      </c>
      <c r="K313" s="5">
        <v>1.546</v>
      </c>
      <c r="L313" s="5">
        <v>4.4139999999999997</v>
      </c>
      <c r="M313" s="5">
        <v>1.5390000000000001</v>
      </c>
      <c r="N313" s="5">
        <v>8.7370000000000001</v>
      </c>
      <c r="O313" s="5">
        <v>1.399</v>
      </c>
      <c r="P313" s="5">
        <v>5.25</v>
      </c>
      <c r="Q313" s="5">
        <v>2.3739999999999997</v>
      </c>
      <c r="R313" s="6">
        <v>5.0460000000000003</v>
      </c>
      <c r="T313" s="2"/>
    </row>
    <row r="314" spans="2:20" ht="15" customHeight="1" outlineLevel="1" x14ac:dyDescent="0.2">
      <c r="C314" s="13">
        <v>45693</v>
      </c>
      <c r="D314" s="14">
        <v>0</v>
      </c>
      <c r="E314" s="5">
        <v>4.7359999999999998</v>
      </c>
      <c r="F314" s="5">
        <v>7.2449999999999992</v>
      </c>
      <c r="G314" s="5">
        <v>6.4830000000000005</v>
      </c>
      <c r="H314" s="5">
        <v>2.0129999999999999</v>
      </c>
      <c r="I314" s="5">
        <v>6.7919999999999998</v>
      </c>
      <c r="J314" s="5">
        <v>9.25</v>
      </c>
      <c r="K314" s="5">
        <v>1.556</v>
      </c>
      <c r="L314" s="5">
        <v>4.4220000000000006</v>
      </c>
      <c r="M314" s="5">
        <v>1.5409999999999999</v>
      </c>
      <c r="N314" s="5">
        <v>8.7339999999999982</v>
      </c>
      <c r="O314" s="5">
        <v>1.4019999999999999</v>
      </c>
      <c r="P314" s="5">
        <v>5.2580000000000009</v>
      </c>
      <c r="Q314" s="5">
        <v>2.3740000000000001</v>
      </c>
      <c r="R314" s="6">
        <v>5.0380000000000003</v>
      </c>
    </row>
    <row r="315" spans="2:20" ht="15" customHeight="1" outlineLevel="1" x14ac:dyDescent="0.2">
      <c r="C315" s="13">
        <v>45694</v>
      </c>
      <c r="D315" s="14">
        <v>0</v>
      </c>
      <c r="E315" s="5">
        <v>4.7629999999999999</v>
      </c>
      <c r="F315" s="5">
        <v>7.2719999999999994</v>
      </c>
      <c r="G315" s="5">
        <v>6.5100000000000007</v>
      </c>
      <c r="H315" s="5">
        <v>2.0250000000000004</v>
      </c>
      <c r="I315" s="5">
        <v>6.8040000000000003</v>
      </c>
      <c r="J315" s="5">
        <v>9.2590000000000003</v>
      </c>
      <c r="K315" s="5">
        <v>1.571</v>
      </c>
      <c r="L315" s="5">
        <v>4.4400000000000013</v>
      </c>
      <c r="M315" s="5">
        <v>1.544</v>
      </c>
      <c r="N315" s="5">
        <v>8.7579999999999991</v>
      </c>
      <c r="O315" s="5">
        <v>1.4139999999999999</v>
      </c>
      <c r="P315" s="5">
        <v>5.2700000000000005</v>
      </c>
      <c r="Q315" s="5">
        <v>2.38</v>
      </c>
      <c r="R315" s="6">
        <v>5.0470000000000006</v>
      </c>
      <c r="T315" s="3"/>
    </row>
    <row r="316" spans="2:20" ht="15" customHeight="1" outlineLevel="1" x14ac:dyDescent="0.2">
      <c r="C316" s="13">
        <v>45695</v>
      </c>
      <c r="D316" s="14">
        <v>0</v>
      </c>
      <c r="E316" s="5">
        <v>4.7709999999999999</v>
      </c>
      <c r="F316" s="5">
        <v>7.3069999999999995</v>
      </c>
      <c r="G316" s="5">
        <v>6.5180000000000007</v>
      </c>
      <c r="H316" s="5">
        <v>2.0360000000000005</v>
      </c>
      <c r="I316" s="5">
        <v>6.8090000000000002</v>
      </c>
      <c r="J316" s="5">
        <v>9.2669999999999995</v>
      </c>
      <c r="K316" s="5">
        <v>1.579</v>
      </c>
      <c r="L316" s="5">
        <v>4.463000000000001</v>
      </c>
      <c r="M316" s="5">
        <v>1.5489999999999999</v>
      </c>
      <c r="N316" s="5">
        <v>8.7779999999999987</v>
      </c>
      <c r="O316" s="5">
        <v>1.4279999999999999</v>
      </c>
      <c r="P316" s="5">
        <v>5.2650000000000006</v>
      </c>
      <c r="Q316" s="5">
        <v>2.3849999999999998</v>
      </c>
      <c r="R316" s="6">
        <v>5.0550000000000006</v>
      </c>
    </row>
    <row r="317" spans="2:20" ht="15" customHeight="1" outlineLevel="1" x14ac:dyDescent="0.2">
      <c r="C317" s="13">
        <v>45696</v>
      </c>
      <c r="D317" s="14">
        <v>0</v>
      </c>
      <c r="E317" s="5">
        <v>4.76</v>
      </c>
      <c r="F317" s="5">
        <v>7.2929999999999993</v>
      </c>
      <c r="G317" s="5">
        <v>6.5010000000000003</v>
      </c>
      <c r="H317" s="5">
        <v>2.0339999999999998</v>
      </c>
      <c r="I317" s="5">
        <v>6.8310000000000004</v>
      </c>
      <c r="J317" s="5">
        <v>9.2739999999999991</v>
      </c>
      <c r="K317" s="5">
        <v>1.571</v>
      </c>
      <c r="L317" s="5">
        <v>4.4700000000000006</v>
      </c>
      <c r="M317" s="5">
        <v>1.55</v>
      </c>
      <c r="N317" s="5">
        <v>8.7879999999999985</v>
      </c>
      <c r="O317" s="5">
        <v>1.42</v>
      </c>
      <c r="P317" s="5">
        <v>5.2490000000000006</v>
      </c>
      <c r="Q317" s="5">
        <v>2.3860000000000001</v>
      </c>
      <c r="R317" s="6">
        <v>5.0620000000000003</v>
      </c>
    </row>
    <row r="318" spans="2:20" ht="15" customHeight="1" outlineLevel="1" x14ac:dyDescent="0.2">
      <c r="C318" s="13">
        <v>45697</v>
      </c>
      <c r="D318" s="14">
        <v>0</v>
      </c>
      <c r="E318" s="5">
        <v>4.8040000000000003</v>
      </c>
      <c r="F318" s="5">
        <v>7.3249999999999993</v>
      </c>
      <c r="G318" s="5">
        <v>6.5480000000000009</v>
      </c>
      <c r="H318" s="5">
        <v>2.0540000000000003</v>
      </c>
      <c r="I318" s="5">
        <v>6.8420000000000005</v>
      </c>
      <c r="J318" s="5">
        <v>9.2850000000000001</v>
      </c>
      <c r="K318" s="5">
        <v>1.6060000000000001</v>
      </c>
      <c r="L318" s="5">
        <v>4.49</v>
      </c>
      <c r="M318" s="5">
        <v>1.5579999999999998</v>
      </c>
      <c r="N318" s="5">
        <v>8.8049999999999997</v>
      </c>
      <c r="O318" s="5">
        <v>1.4309999999999998</v>
      </c>
      <c r="P318" s="5">
        <v>5.2710000000000008</v>
      </c>
      <c r="Q318" s="5">
        <v>2.3879999999999999</v>
      </c>
      <c r="R318" s="6">
        <v>5.07</v>
      </c>
    </row>
    <row r="319" spans="2:20" ht="15" customHeight="1" outlineLevel="1" x14ac:dyDescent="0.2">
      <c r="C319" s="13">
        <v>45698</v>
      </c>
      <c r="D319" s="14">
        <v>0</v>
      </c>
      <c r="E319" s="5">
        <v>4.8099999999999996</v>
      </c>
      <c r="F319" s="5">
        <v>7.3519999999999994</v>
      </c>
      <c r="G319" s="5">
        <v>6.551000000000001</v>
      </c>
      <c r="H319" s="5">
        <v>2.0630000000000006</v>
      </c>
      <c r="I319" s="5">
        <v>6.8090000000000002</v>
      </c>
      <c r="J319" s="5">
        <v>9.2940000000000005</v>
      </c>
      <c r="K319" s="5">
        <v>1.609</v>
      </c>
      <c r="L319" s="5">
        <v>4.5140000000000011</v>
      </c>
      <c r="M319" s="5">
        <v>1.5609999999999999</v>
      </c>
      <c r="N319" s="5">
        <v>8.8019999999999996</v>
      </c>
      <c r="O319" s="5">
        <v>1.44</v>
      </c>
      <c r="P319" s="5">
        <v>5.2750000000000004</v>
      </c>
      <c r="Q319" s="5">
        <v>2.3940000000000001</v>
      </c>
      <c r="R319" s="6">
        <v>5.0790000000000006</v>
      </c>
    </row>
    <row r="320" spans="2:20" ht="15" customHeight="1" outlineLevel="1" x14ac:dyDescent="0.2">
      <c r="C320" s="13">
        <v>45699</v>
      </c>
      <c r="D320" s="14">
        <v>0</v>
      </c>
      <c r="E320" s="5">
        <v>4.82</v>
      </c>
      <c r="F320" s="5">
        <v>7.3619999999999992</v>
      </c>
      <c r="G320" s="5">
        <v>6.5490000000000004</v>
      </c>
      <c r="H320" s="5">
        <v>2.0640000000000001</v>
      </c>
      <c r="I320" s="5">
        <v>6.8010000000000002</v>
      </c>
      <c r="J320" s="5">
        <v>9.298</v>
      </c>
      <c r="K320" s="5">
        <v>1.6160000000000001</v>
      </c>
      <c r="L320" s="5">
        <v>4.5300000000000011</v>
      </c>
      <c r="M320" s="5">
        <v>1.5649999999999999</v>
      </c>
      <c r="N320" s="5">
        <v>8.7850000000000001</v>
      </c>
      <c r="O320" s="5">
        <v>1.444</v>
      </c>
      <c r="P320" s="5">
        <v>5.2810000000000006</v>
      </c>
      <c r="Q320" s="5">
        <v>2.395</v>
      </c>
      <c r="R320" s="6">
        <v>5.0890000000000004</v>
      </c>
    </row>
    <row r="321" spans="3:20" ht="15" customHeight="1" outlineLevel="1" x14ac:dyDescent="0.2">
      <c r="C321" s="13">
        <v>45700</v>
      </c>
      <c r="D321" s="14">
        <v>0</v>
      </c>
      <c r="E321" s="5">
        <v>4.843</v>
      </c>
      <c r="F321" s="5">
        <v>7.3969999999999994</v>
      </c>
      <c r="G321" s="5">
        <v>6.572000000000001</v>
      </c>
      <c r="H321" s="5">
        <v>2.0750000000000002</v>
      </c>
      <c r="I321" s="5">
        <v>6.806</v>
      </c>
      <c r="J321" s="5">
        <v>9.3089999999999993</v>
      </c>
      <c r="K321" s="5">
        <v>1.6300000000000001</v>
      </c>
      <c r="L321" s="5">
        <v>4.5560000000000009</v>
      </c>
      <c r="M321" s="5">
        <v>1.573</v>
      </c>
      <c r="N321" s="5">
        <v>8.8079999999999998</v>
      </c>
      <c r="O321" s="5">
        <v>1.446</v>
      </c>
      <c r="P321" s="5">
        <v>5.2860000000000005</v>
      </c>
      <c r="Q321" s="5">
        <v>2.3940000000000001</v>
      </c>
      <c r="R321" s="6">
        <v>5.0970000000000004</v>
      </c>
    </row>
    <row r="322" spans="3:20" ht="15" customHeight="1" outlineLevel="1" x14ac:dyDescent="0.2">
      <c r="C322" s="13">
        <v>45701</v>
      </c>
      <c r="D322" s="14">
        <v>0</v>
      </c>
      <c r="E322" s="5">
        <v>4.7860000000000005</v>
      </c>
      <c r="F322" s="5">
        <v>7.3549999999999995</v>
      </c>
      <c r="G322" s="5">
        <v>6.503000000000001</v>
      </c>
      <c r="H322" s="5">
        <v>2.0510000000000002</v>
      </c>
      <c r="I322" s="5">
        <v>6.8090000000000002</v>
      </c>
      <c r="J322" s="5">
        <v>9.3059999999999992</v>
      </c>
      <c r="K322" s="5">
        <v>1.5880000000000001</v>
      </c>
      <c r="L322" s="5">
        <v>4.5530000000000008</v>
      </c>
      <c r="M322" s="5">
        <v>1.579</v>
      </c>
      <c r="N322" s="5">
        <v>8.8170000000000002</v>
      </c>
      <c r="O322" s="5">
        <v>1.4249999999999998</v>
      </c>
      <c r="P322" s="5">
        <v>5.28</v>
      </c>
      <c r="Q322" s="5">
        <v>2.3940000000000001</v>
      </c>
      <c r="R322" s="6">
        <v>5.1030000000000006</v>
      </c>
    </row>
    <row r="323" spans="3:20" ht="15" customHeight="1" outlineLevel="1" x14ac:dyDescent="0.2">
      <c r="C323" s="13">
        <v>45702</v>
      </c>
      <c r="D323" s="14">
        <v>0</v>
      </c>
      <c r="E323" s="5">
        <v>4.8550000000000004</v>
      </c>
      <c r="F323" s="5">
        <v>7.3669999999999991</v>
      </c>
      <c r="G323" s="5">
        <v>6.5750000000000011</v>
      </c>
      <c r="H323" s="5">
        <v>2.0780000000000003</v>
      </c>
      <c r="I323" s="5">
        <v>6.8360000000000003</v>
      </c>
      <c r="J323" s="5">
        <v>9.3209999999999997</v>
      </c>
      <c r="K323" s="5">
        <v>1.6300000000000001</v>
      </c>
      <c r="L323" s="5">
        <v>4.5650000000000013</v>
      </c>
      <c r="M323" s="5">
        <v>1.5819999999999999</v>
      </c>
      <c r="N323" s="5">
        <v>8.8289999999999988</v>
      </c>
      <c r="O323" s="5">
        <v>1.4489999999999998</v>
      </c>
      <c r="P323" s="5">
        <v>5.2949999999999999</v>
      </c>
      <c r="Q323" s="5">
        <v>2.4</v>
      </c>
      <c r="R323" s="6">
        <v>5.1150000000000002</v>
      </c>
    </row>
    <row r="324" spans="3:20" ht="15" customHeight="1" outlineLevel="1" x14ac:dyDescent="0.2">
      <c r="C324" s="13">
        <v>45703</v>
      </c>
      <c r="D324" s="14">
        <v>0</v>
      </c>
      <c r="E324" s="5">
        <v>4.8650000000000002</v>
      </c>
      <c r="F324" s="5">
        <v>7.3919999999999995</v>
      </c>
      <c r="G324" s="5">
        <v>6.5790000000000006</v>
      </c>
      <c r="H324" s="5">
        <v>2.0819999999999999</v>
      </c>
      <c r="I324" s="5">
        <v>6.84</v>
      </c>
      <c r="J324" s="5">
        <v>9.3279999999999994</v>
      </c>
      <c r="K324" s="5">
        <v>1.637</v>
      </c>
      <c r="L324" s="5">
        <v>4.5870000000000006</v>
      </c>
      <c r="M324" s="5">
        <v>1.5859999999999999</v>
      </c>
      <c r="N324" s="5">
        <v>8.8359999999999985</v>
      </c>
      <c r="O324" s="5">
        <v>1.456</v>
      </c>
      <c r="P324" s="5">
        <v>5.3020000000000005</v>
      </c>
      <c r="Q324" s="5">
        <v>2.4009999999999998</v>
      </c>
      <c r="R324" s="6">
        <v>5.1190000000000007</v>
      </c>
    </row>
    <row r="325" spans="3:20" ht="15" customHeight="1" outlineLevel="1" x14ac:dyDescent="0.2">
      <c r="C325" s="13">
        <v>45704</v>
      </c>
      <c r="D325" s="14">
        <v>0</v>
      </c>
      <c r="E325" s="5">
        <v>4.8579999999999997</v>
      </c>
      <c r="F325" s="5">
        <v>7.4059999999999997</v>
      </c>
      <c r="G325" s="5">
        <v>6.5660000000000007</v>
      </c>
      <c r="H325" s="5">
        <v>2.0840000000000005</v>
      </c>
      <c r="I325" s="5">
        <v>6.851</v>
      </c>
      <c r="J325" s="5">
        <v>9.3330000000000002</v>
      </c>
      <c r="K325" s="5">
        <v>1.6300000000000001</v>
      </c>
      <c r="L325" s="5">
        <v>4.6100000000000012</v>
      </c>
      <c r="M325" s="5">
        <v>1.5939999999999999</v>
      </c>
      <c r="N325" s="5">
        <v>8.8199999999999985</v>
      </c>
      <c r="O325" s="5">
        <v>1.452</v>
      </c>
      <c r="P325" s="5">
        <v>5.2960000000000003</v>
      </c>
      <c r="Q325" s="5">
        <v>2.4089999999999998</v>
      </c>
      <c r="R325" s="6">
        <v>5.1420000000000003</v>
      </c>
    </row>
    <row r="326" spans="3:20" ht="15" customHeight="1" outlineLevel="1" x14ac:dyDescent="0.2">
      <c r="C326" s="13">
        <v>45705</v>
      </c>
      <c r="D326" s="14">
        <v>0</v>
      </c>
      <c r="E326" s="5">
        <v>4.8620000000000001</v>
      </c>
      <c r="F326" s="5">
        <v>7.3829999999999991</v>
      </c>
      <c r="G326" s="5">
        <v>6.5580000000000007</v>
      </c>
      <c r="H326" s="5">
        <v>2.0819999999999999</v>
      </c>
      <c r="I326" s="5">
        <v>6.8220000000000001</v>
      </c>
      <c r="J326" s="5">
        <v>9.34</v>
      </c>
      <c r="K326" s="5">
        <v>1.619</v>
      </c>
      <c r="L326" s="5">
        <v>4.6140000000000008</v>
      </c>
      <c r="M326" s="5">
        <v>1.5979999999999999</v>
      </c>
      <c r="N326" s="5">
        <v>8.7609999999999992</v>
      </c>
      <c r="O326" s="5">
        <v>1.45</v>
      </c>
      <c r="P326" s="5">
        <v>5.2930000000000001</v>
      </c>
      <c r="Q326" s="5">
        <v>2.4130000000000003</v>
      </c>
      <c r="R326" s="6">
        <v>5.149</v>
      </c>
    </row>
    <row r="327" spans="3:20" ht="15" customHeight="1" outlineLevel="1" x14ac:dyDescent="0.2">
      <c r="C327" s="13">
        <v>45706</v>
      </c>
      <c r="D327" s="14">
        <v>0</v>
      </c>
      <c r="E327" s="5">
        <v>4.8860000000000001</v>
      </c>
      <c r="F327" s="5">
        <v>7.379999999999999</v>
      </c>
      <c r="G327" s="5">
        <v>6.5790000000000006</v>
      </c>
      <c r="H327" s="5">
        <v>2.0880000000000001</v>
      </c>
      <c r="I327" s="5">
        <v>6.8340000000000005</v>
      </c>
      <c r="J327" s="5">
        <v>9.343</v>
      </c>
      <c r="K327" s="5">
        <v>1.6220000000000001</v>
      </c>
      <c r="L327" s="5">
        <v>4.6230000000000011</v>
      </c>
      <c r="M327" s="5">
        <v>1.601</v>
      </c>
      <c r="N327" s="5">
        <v>8.7939999999999987</v>
      </c>
      <c r="O327" s="5">
        <v>1.45</v>
      </c>
      <c r="P327" s="5">
        <v>5.3020000000000005</v>
      </c>
      <c r="Q327" s="5">
        <v>2.4130000000000003</v>
      </c>
      <c r="R327" s="6">
        <v>5.1580000000000004</v>
      </c>
    </row>
    <row r="328" spans="3:20" ht="15" customHeight="1" outlineLevel="1" x14ac:dyDescent="0.2">
      <c r="C328" s="13">
        <v>45707</v>
      </c>
      <c r="D328" s="14">
        <v>0</v>
      </c>
      <c r="E328" s="5">
        <v>4.8950000000000005</v>
      </c>
      <c r="F328" s="5">
        <v>7.4099999999999993</v>
      </c>
      <c r="G328" s="5">
        <v>6.5850000000000009</v>
      </c>
      <c r="H328" s="5">
        <v>2.0940000000000003</v>
      </c>
      <c r="I328" s="5">
        <v>6.843</v>
      </c>
      <c r="J328" s="5">
        <v>9.3520000000000003</v>
      </c>
      <c r="K328" s="5">
        <v>1.631</v>
      </c>
      <c r="L328" s="5">
        <v>4.6320000000000006</v>
      </c>
      <c r="M328" s="5">
        <v>1.607</v>
      </c>
      <c r="N328" s="5">
        <v>8.7999999999999989</v>
      </c>
      <c r="O328" s="5">
        <v>1.456</v>
      </c>
      <c r="P328" s="5">
        <v>5.32</v>
      </c>
      <c r="Q328" s="5">
        <v>2.4159999999999999</v>
      </c>
      <c r="R328" s="6">
        <v>5.1610000000000005</v>
      </c>
    </row>
    <row r="329" spans="3:20" ht="15" customHeight="1" outlineLevel="1" x14ac:dyDescent="0.2">
      <c r="C329" s="13">
        <v>45708</v>
      </c>
      <c r="D329" s="14">
        <v>0</v>
      </c>
      <c r="E329" s="5">
        <v>4.915</v>
      </c>
      <c r="F329" s="5">
        <v>7.4389999999999992</v>
      </c>
      <c r="G329" s="5">
        <v>6.6050000000000004</v>
      </c>
      <c r="H329" s="5">
        <v>2.1020000000000003</v>
      </c>
      <c r="I329" s="5">
        <v>6.851</v>
      </c>
      <c r="J329" s="5">
        <v>9.3569999999999993</v>
      </c>
      <c r="K329" s="5">
        <v>1.645</v>
      </c>
      <c r="L329" s="5">
        <v>4.652000000000001</v>
      </c>
      <c r="M329" s="5">
        <v>1.609</v>
      </c>
      <c r="N329" s="5">
        <v>8.8349999999999991</v>
      </c>
      <c r="O329" s="5">
        <v>1.458</v>
      </c>
      <c r="P329" s="5">
        <v>5.3250000000000002</v>
      </c>
      <c r="Q329" s="5">
        <v>2.4210000000000003</v>
      </c>
      <c r="R329" s="6">
        <v>5.1690000000000005</v>
      </c>
    </row>
    <row r="330" spans="3:20" ht="15" customHeight="1" outlineLevel="1" x14ac:dyDescent="0.2">
      <c r="C330" s="13">
        <v>45709</v>
      </c>
      <c r="D330" s="14">
        <v>0</v>
      </c>
      <c r="E330" s="5">
        <v>4.9210000000000003</v>
      </c>
      <c r="F330" s="5">
        <v>7.456999999999999</v>
      </c>
      <c r="G330" s="5">
        <v>6.6050000000000004</v>
      </c>
      <c r="H330" s="5">
        <v>2.1080000000000005</v>
      </c>
      <c r="I330" s="5">
        <v>6.875</v>
      </c>
      <c r="J330" s="5">
        <v>9.36</v>
      </c>
      <c r="K330" s="5">
        <v>1.6479999999999999</v>
      </c>
      <c r="L330" s="5">
        <v>4.6760000000000002</v>
      </c>
      <c r="M330" s="5">
        <v>1.6119999999999999</v>
      </c>
      <c r="N330" s="5">
        <v>8.8589999999999982</v>
      </c>
      <c r="O330" s="5">
        <v>1.458</v>
      </c>
      <c r="P330" s="5">
        <v>5.3310000000000004</v>
      </c>
      <c r="Q330" s="5">
        <v>2.4239999999999999</v>
      </c>
      <c r="R330" s="6">
        <v>5.1779999999999999</v>
      </c>
    </row>
    <row r="331" spans="3:20" ht="15" customHeight="1" outlineLevel="1" x14ac:dyDescent="0.2">
      <c r="C331" s="13">
        <v>45710</v>
      </c>
      <c r="D331" s="14">
        <v>0</v>
      </c>
      <c r="E331" s="5">
        <v>4.9269999999999996</v>
      </c>
      <c r="F331" s="5">
        <v>7.4659999999999993</v>
      </c>
      <c r="G331" s="5">
        <v>6.6050000000000004</v>
      </c>
      <c r="H331" s="5">
        <v>2.1080000000000005</v>
      </c>
      <c r="I331" s="5">
        <v>6.8719999999999999</v>
      </c>
      <c r="J331" s="5">
        <v>9.3629999999999995</v>
      </c>
      <c r="K331" s="5">
        <v>1.651</v>
      </c>
      <c r="L331" s="5">
        <v>4.6940000000000008</v>
      </c>
      <c r="M331" s="5">
        <v>1.6179999999999999</v>
      </c>
      <c r="N331" s="5">
        <v>8.8529999999999998</v>
      </c>
      <c r="O331" s="5">
        <v>1.4549999999999998</v>
      </c>
      <c r="P331" s="5">
        <v>5.3350000000000009</v>
      </c>
      <c r="Q331" s="5">
        <v>2.427</v>
      </c>
      <c r="R331" s="6">
        <v>5.1840000000000002</v>
      </c>
    </row>
    <row r="332" spans="3:20" ht="15" customHeight="1" outlineLevel="1" x14ac:dyDescent="0.2">
      <c r="C332" s="13">
        <v>45711</v>
      </c>
      <c r="D332" s="14">
        <v>0</v>
      </c>
      <c r="E332" s="5">
        <v>4.9429999999999996</v>
      </c>
      <c r="F332" s="5">
        <v>7.47</v>
      </c>
      <c r="G332" s="5">
        <v>6.6150000000000011</v>
      </c>
      <c r="H332" s="5">
        <v>2.1150000000000002</v>
      </c>
      <c r="I332" s="5">
        <v>6.8790000000000004</v>
      </c>
      <c r="J332" s="5">
        <v>9.3699999999999992</v>
      </c>
      <c r="K332" s="5">
        <v>1.6579999999999999</v>
      </c>
      <c r="L332" s="5">
        <v>4.7100000000000009</v>
      </c>
      <c r="M332" s="5">
        <v>1.625</v>
      </c>
      <c r="N332" s="5">
        <v>8.7969999999999988</v>
      </c>
      <c r="O332" s="5">
        <v>1.45</v>
      </c>
      <c r="P332" s="5">
        <v>5.3410000000000002</v>
      </c>
      <c r="Q332" s="5">
        <v>2.431</v>
      </c>
      <c r="R332" s="6">
        <v>5.1910000000000007</v>
      </c>
    </row>
    <row r="333" spans="3:20" ht="15" customHeight="1" outlineLevel="1" x14ac:dyDescent="0.2">
      <c r="C333" s="13">
        <v>45712</v>
      </c>
      <c r="D333" s="14">
        <v>0</v>
      </c>
      <c r="E333" s="5">
        <v>4.9390000000000001</v>
      </c>
      <c r="F333" s="5">
        <v>7.4689999999999994</v>
      </c>
      <c r="G333" s="5">
        <v>6.6050000000000004</v>
      </c>
      <c r="H333" s="5">
        <v>2.1139999999999999</v>
      </c>
      <c r="I333" s="5">
        <v>6.8390000000000004</v>
      </c>
      <c r="J333" s="5">
        <v>9.375</v>
      </c>
      <c r="K333" s="5">
        <v>1.6539999999999999</v>
      </c>
      <c r="L333" s="5">
        <v>4.7240000000000002</v>
      </c>
      <c r="M333" s="5">
        <v>1.627</v>
      </c>
      <c r="N333" s="5">
        <v>8.8140000000000001</v>
      </c>
      <c r="O333" s="5">
        <v>1.452</v>
      </c>
      <c r="P333" s="5">
        <v>5.3370000000000006</v>
      </c>
      <c r="Q333" s="5">
        <v>2.4329999999999998</v>
      </c>
      <c r="R333" s="6">
        <v>5.1960000000000006</v>
      </c>
    </row>
    <row r="334" spans="3:20" ht="15" customHeight="1" outlineLevel="1" x14ac:dyDescent="0.2">
      <c r="C334" s="13">
        <v>45713</v>
      </c>
      <c r="D334" s="14">
        <v>0</v>
      </c>
      <c r="E334" s="5">
        <v>4.9660000000000002</v>
      </c>
      <c r="F334" s="5">
        <v>7.4779999999999998</v>
      </c>
      <c r="G334" s="5">
        <v>6.6290000000000004</v>
      </c>
      <c r="H334" s="5">
        <v>2.1230000000000002</v>
      </c>
      <c r="I334" s="5">
        <v>6.8390000000000004</v>
      </c>
      <c r="J334" s="5">
        <v>9.3780000000000001</v>
      </c>
      <c r="K334" s="5">
        <v>1.669</v>
      </c>
      <c r="L334" s="5">
        <v>4.7390000000000008</v>
      </c>
      <c r="M334" s="5">
        <v>1.633</v>
      </c>
      <c r="N334" s="5">
        <v>8.8589999999999982</v>
      </c>
      <c r="O334" s="5">
        <v>1.4549999999999998</v>
      </c>
      <c r="P334" s="5">
        <v>5.3500000000000005</v>
      </c>
      <c r="Q334" s="5">
        <v>2.4359999999999999</v>
      </c>
      <c r="R334" s="6">
        <v>5.2050000000000001</v>
      </c>
    </row>
    <row r="335" spans="3:20" ht="15" customHeight="1" outlineLevel="1" x14ac:dyDescent="0.2">
      <c r="C335" s="13">
        <v>45714</v>
      </c>
      <c r="D335" s="14">
        <v>0</v>
      </c>
      <c r="E335" s="5">
        <v>4.952</v>
      </c>
      <c r="F335" s="5">
        <v>7.4909999999999997</v>
      </c>
      <c r="G335" s="5">
        <v>6.6090000000000009</v>
      </c>
      <c r="H335" s="5">
        <v>2.1210000000000004</v>
      </c>
      <c r="I335" s="5">
        <v>6.8460000000000001</v>
      </c>
      <c r="J335" s="5">
        <v>9.3789999999999996</v>
      </c>
      <c r="K335" s="5">
        <v>1.6579999999999999</v>
      </c>
      <c r="L335" s="5">
        <v>4.7490000000000006</v>
      </c>
      <c r="M335" s="5">
        <v>1.637</v>
      </c>
      <c r="N335" s="5">
        <v>8.8869999999999987</v>
      </c>
      <c r="O335" s="5">
        <v>1.4409999999999998</v>
      </c>
      <c r="P335" s="5">
        <v>5.3380000000000001</v>
      </c>
      <c r="Q335" s="5">
        <v>2.44</v>
      </c>
      <c r="R335" s="6">
        <v>5.2090000000000005</v>
      </c>
      <c r="T335" s="2"/>
    </row>
    <row r="336" spans="3:20" ht="15" customHeight="1" outlineLevel="1" x14ac:dyDescent="0.2">
      <c r="C336" s="13">
        <v>45715</v>
      </c>
      <c r="D336" s="14">
        <v>0</v>
      </c>
      <c r="E336" s="5">
        <v>4.9729999999999999</v>
      </c>
      <c r="F336" s="5">
        <v>7.4819999999999993</v>
      </c>
      <c r="G336" s="5">
        <v>6.6270000000000007</v>
      </c>
      <c r="H336" s="5">
        <v>2.1270000000000007</v>
      </c>
      <c r="I336" s="5">
        <v>6.87</v>
      </c>
      <c r="J336" s="5">
        <v>9.3849999999999998</v>
      </c>
      <c r="K336" s="5">
        <v>1.667</v>
      </c>
      <c r="L336" s="5">
        <v>4.7580000000000009</v>
      </c>
      <c r="M336" s="5">
        <v>1.64</v>
      </c>
      <c r="N336" s="5">
        <v>8.8839999999999986</v>
      </c>
      <c r="O336" s="5">
        <v>1.456</v>
      </c>
      <c r="P336" s="5">
        <v>5.3470000000000004</v>
      </c>
      <c r="Q336" s="5">
        <v>2.44</v>
      </c>
      <c r="R336" s="6">
        <v>5.218</v>
      </c>
    </row>
    <row r="337" spans="2:18" ht="15" customHeight="1" outlineLevel="1" x14ac:dyDescent="0.2">
      <c r="C337" s="13">
        <v>45716</v>
      </c>
      <c r="D337" s="14">
        <v>0</v>
      </c>
      <c r="E337" s="5">
        <v>4.9870000000000001</v>
      </c>
      <c r="F337" s="5">
        <v>7.504999999999999</v>
      </c>
      <c r="G337" s="5">
        <v>6.6410000000000009</v>
      </c>
      <c r="H337" s="5">
        <v>2.1350000000000007</v>
      </c>
      <c r="I337" s="5">
        <v>6.8689999999999998</v>
      </c>
      <c r="J337" s="5">
        <v>9.3899999999999988</v>
      </c>
      <c r="K337" s="5">
        <v>1.675</v>
      </c>
      <c r="L337" s="5">
        <v>4.7810000000000006</v>
      </c>
      <c r="M337" s="5">
        <v>1.6419999999999999</v>
      </c>
      <c r="N337" s="5">
        <v>8.8739999999999988</v>
      </c>
      <c r="O337" s="5">
        <v>1.458</v>
      </c>
      <c r="P337" s="5">
        <v>5.3670000000000009</v>
      </c>
      <c r="Q337" s="5">
        <v>2.448</v>
      </c>
      <c r="R337" s="6">
        <v>5.2230000000000008</v>
      </c>
    </row>
    <row r="338" spans="2:18" ht="15" customHeight="1" outlineLevel="1" x14ac:dyDescent="0.2">
      <c r="C338" s="13"/>
      <c r="D338" s="14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2:18" ht="15" customHeight="1" x14ac:dyDescent="0.2">
      <c r="B339" s="13">
        <f>C338</f>
        <v>0</v>
      </c>
      <c r="C339" s="13">
        <v>45717</v>
      </c>
      <c r="D339" s="14">
        <v>0</v>
      </c>
      <c r="E339" s="6">
        <v>5</v>
      </c>
      <c r="F339" s="6">
        <v>7.5</v>
      </c>
      <c r="G339" s="6">
        <v>6.63</v>
      </c>
      <c r="H339" s="6">
        <v>2.14</v>
      </c>
      <c r="I339" s="6">
        <v>6.87</v>
      </c>
      <c r="J339" s="6">
        <v>9.4</v>
      </c>
      <c r="K339" s="6">
        <v>1.67</v>
      </c>
      <c r="L339" s="6">
        <v>4.79</v>
      </c>
      <c r="M339" s="6">
        <v>1.64</v>
      </c>
      <c r="N339" s="6">
        <v>8.89</v>
      </c>
      <c r="O339" s="6">
        <v>1.47</v>
      </c>
      <c r="P339" s="6">
        <v>5.41</v>
      </c>
      <c r="Q339" s="6">
        <v>2.4500000000000002</v>
      </c>
      <c r="R339" s="6">
        <v>5.21</v>
      </c>
    </row>
    <row r="340" spans="2:18" ht="15" customHeight="1" outlineLevel="1" x14ac:dyDescent="0.2">
      <c r="B340" s="13"/>
      <c r="C340" s="13">
        <v>45718</v>
      </c>
      <c r="D340" s="14">
        <v>0</v>
      </c>
      <c r="E340" s="6">
        <v>5</v>
      </c>
      <c r="F340" s="6">
        <v>7.5</v>
      </c>
      <c r="G340" s="6">
        <v>6.63</v>
      </c>
      <c r="H340" s="6">
        <v>2.14</v>
      </c>
      <c r="I340" s="6">
        <v>6.87</v>
      </c>
      <c r="J340" s="6">
        <v>9.4</v>
      </c>
      <c r="K340" s="6">
        <v>1.67</v>
      </c>
      <c r="L340" s="6">
        <v>4.8</v>
      </c>
      <c r="M340" s="6">
        <v>1.64</v>
      </c>
      <c r="N340" s="6">
        <v>8.9</v>
      </c>
      <c r="O340" s="6">
        <v>1.47</v>
      </c>
      <c r="P340" s="6">
        <v>5.41</v>
      </c>
      <c r="Q340" s="6">
        <v>2.4500000000000002</v>
      </c>
      <c r="R340" s="6">
        <v>5.22</v>
      </c>
    </row>
    <row r="341" spans="2:18" ht="15" customHeight="1" outlineLevel="1" x14ac:dyDescent="0.2">
      <c r="C341" s="13">
        <v>45719</v>
      </c>
      <c r="D341" s="14">
        <v>28</v>
      </c>
      <c r="E341" s="5">
        <v>5</v>
      </c>
      <c r="F341" s="5">
        <v>7.48</v>
      </c>
      <c r="G341" s="5">
        <v>6.63</v>
      </c>
      <c r="H341" s="5">
        <v>2.15</v>
      </c>
      <c r="I341" s="5">
        <v>6.85</v>
      </c>
      <c r="J341" s="5">
        <v>9.4</v>
      </c>
      <c r="K341" s="5">
        <v>1.66</v>
      </c>
      <c r="L341" s="5">
        <v>4.8</v>
      </c>
      <c r="M341" s="5">
        <v>1.65</v>
      </c>
      <c r="N341" s="5">
        <v>8.68</v>
      </c>
      <c r="O341" s="5">
        <v>1.47</v>
      </c>
      <c r="P341" s="5">
        <v>5.41</v>
      </c>
      <c r="Q341" s="5">
        <v>2.46</v>
      </c>
      <c r="R341" s="5">
        <v>5.23</v>
      </c>
    </row>
    <row r="342" spans="2:18" ht="15" customHeight="1" outlineLevel="1" x14ac:dyDescent="0.2">
      <c r="C342" s="13">
        <v>45720</v>
      </c>
      <c r="D342" s="14">
        <v>8.5</v>
      </c>
      <c r="E342" s="5">
        <v>4.88</v>
      </c>
      <c r="F342" s="5">
        <v>7.49</v>
      </c>
      <c r="G342" s="5">
        <v>6.53</v>
      </c>
      <c r="H342" s="5">
        <v>2.02</v>
      </c>
      <c r="I342" s="5">
        <v>6.8</v>
      </c>
      <c r="J342" s="5">
        <v>9.4</v>
      </c>
      <c r="K342" s="5">
        <v>1.52</v>
      </c>
      <c r="L342" s="5">
        <v>4.58</v>
      </c>
      <c r="M342" s="5">
        <v>1.64</v>
      </c>
      <c r="N342" s="5">
        <v>8.4600000000000009</v>
      </c>
      <c r="O342" s="5">
        <v>1.33</v>
      </c>
      <c r="P342" s="5">
        <v>5.39</v>
      </c>
      <c r="Q342" s="5">
        <v>2.41</v>
      </c>
      <c r="R342" s="5">
        <v>5.23</v>
      </c>
    </row>
    <row r="343" spans="2:18" ht="15" customHeight="1" outlineLevel="1" x14ac:dyDescent="0.2">
      <c r="C343" s="13">
        <v>45721</v>
      </c>
      <c r="D343" s="14">
        <v>14.5</v>
      </c>
      <c r="E343" s="5">
        <v>4.79</v>
      </c>
      <c r="F343" s="5">
        <v>7.49</v>
      </c>
      <c r="G343" s="5">
        <v>6.46</v>
      </c>
      <c r="H343" s="5">
        <v>1.98</v>
      </c>
      <c r="I343" s="5">
        <v>6.74</v>
      </c>
      <c r="J343" s="5">
        <v>9.4</v>
      </c>
      <c r="K343" s="5">
        <v>1.49</v>
      </c>
      <c r="L343" s="5">
        <v>4.58</v>
      </c>
      <c r="M343" s="5">
        <v>1.62</v>
      </c>
      <c r="N343" s="5">
        <v>8.5500000000000007</v>
      </c>
      <c r="O343" s="5">
        <v>1.33</v>
      </c>
      <c r="P343" s="5">
        <v>5.36</v>
      </c>
      <c r="Q343" s="5">
        <v>2.41</v>
      </c>
      <c r="R343" s="5">
        <v>5.23</v>
      </c>
    </row>
    <row r="344" spans="2:18" ht="15" customHeight="1" outlineLevel="1" x14ac:dyDescent="0.2">
      <c r="C344" s="13">
        <v>45722</v>
      </c>
      <c r="D344" s="14">
        <v>0.5</v>
      </c>
      <c r="E344" s="5">
        <v>4.55</v>
      </c>
      <c r="F344" s="5">
        <v>7.4</v>
      </c>
      <c r="G344" s="5">
        <v>6.27</v>
      </c>
      <c r="H344" s="5">
        <v>1.84</v>
      </c>
      <c r="I344" s="5">
        <v>6.65</v>
      </c>
      <c r="J344" s="5">
        <v>9.3800000000000008</v>
      </c>
      <c r="K344" s="5">
        <v>1.37</v>
      </c>
      <c r="L344" s="5">
        <v>4.22</v>
      </c>
      <c r="M344" s="5">
        <v>1.58</v>
      </c>
      <c r="N344" s="5">
        <v>8.23</v>
      </c>
      <c r="O344" s="5">
        <v>1.23</v>
      </c>
      <c r="P344" s="5">
        <v>5.28</v>
      </c>
      <c r="Q344" s="5">
        <v>2.34</v>
      </c>
      <c r="R344" s="5">
        <v>5.24</v>
      </c>
    </row>
    <row r="345" spans="2:18" ht="15" customHeight="1" outlineLevel="1" x14ac:dyDescent="0.2">
      <c r="C345" s="13">
        <v>45723</v>
      </c>
      <c r="D345" s="14">
        <v>0</v>
      </c>
      <c r="E345" s="5">
        <v>4.54</v>
      </c>
      <c r="F345" s="5">
        <v>7.38</v>
      </c>
      <c r="G345" s="5">
        <v>6.29</v>
      </c>
      <c r="H345" s="5">
        <v>1.85</v>
      </c>
      <c r="I345" s="5">
        <v>6.63</v>
      </c>
      <c r="J345" s="5">
        <v>9.3699999999999992</v>
      </c>
      <c r="K345" s="5">
        <v>1.4</v>
      </c>
      <c r="L345" s="5">
        <v>4.24</v>
      </c>
      <c r="M345" s="5">
        <v>1.55</v>
      </c>
      <c r="N345" s="5">
        <v>8.27</v>
      </c>
      <c r="O345" s="5">
        <v>1.29</v>
      </c>
      <c r="P345" s="5">
        <v>5.24</v>
      </c>
      <c r="Q345" s="5">
        <v>2.33</v>
      </c>
      <c r="R345" s="5">
        <v>5.24</v>
      </c>
    </row>
    <row r="346" spans="2:18" ht="15" customHeight="1" outlineLevel="1" x14ac:dyDescent="0.2">
      <c r="C346" s="13">
        <v>45724</v>
      </c>
      <c r="D346" s="14">
        <v>7.5</v>
      </c>
      <c r="E346" s="5">
        <v>4.5599999999999996</v>
      </c>
      <c r="F346" s="5">
        <v>7.39</v>
      </c>
      <c r="G346" s="5">
        <v>6.32</v>
      </c>
      <c r="H346" s="5">
        <v>1.87</v>
      </c>
      <c r="I346" s="5">
        <v>6.66</v>
      </c>
      <c r="J346" s="5">
        <v>9.36</v>
      </c>
      <c r="K346" s="5">
        <v>1.44</v>
      </c>
      <c r="L346" s="5">
        <v>4.34</v>
      </c>
      <c r="M346" s="5">
        <v>1.53</v>
      </c>
      <c r="N346" s="5">
        <v>8.32</v>
      </c>
      <c r="O346" s="5">
        <v>1.31</v>
      </c>
      <c r="P346" s="5">
        <v>5.2</v>
      </c>
      <c r="Q346" s="5">
        <v>2.33</v>
      </c>
      <c r="R346" s="5">
        <v>5.24</v>
      </c>
    </row>
    <row r="347" spans="2:18" ht="15" customHeight="1" outlineLevel="1" x14ac:dyDescent="0.2">
      <c r="C347" s="13">
        <v>45725</v>
      </c>
      <c r="D347" s="14">
        <v>0</v>
      </c>
      <c r="E347" s="5">
        <v>4.53</v>
      </c>
      <c r="F347" s="5">
        <v>7.38</v>
      </c>
      <c r="G347" s="5">
        <v>6.29</v>
      </c>
      <c r="H347" s="5">
        <v>1.85</v>
      </c>
      <c r="I347" s="5">
        <v>6.66</v>
      </c>
      <c r="J347" s="5">
        <v>9.35</v>
      </c>
      <c r="K347" s="5">
        <v>1.41</v>
      </c>
      <c r="L347" s="5">
        <v>4.37</v>
      </c>
      <c r="M347" s="5">
        <v>1.51</v>
      </c>
      <c r="N347" s="5">
        <v>8.34</v>
      </c>
      <c r="O347" s="5">
        <v>1.29</v>
      </c>
      <c r="P347" s="5">
        <v>5.17</v>
      </c>
      <c r="Q347" s="5">
        <v>2.31</v>
      </c>
      <c r="R347" s="5">
        <v>5.24</v>
      </c>
    </row>
    <row r="348" spans="2:18" ht="15" customHeight="1" outlineLevel="1" x14ac:dyDescent="0.2">
      <c r="C348" s="13">
        <v>45726</v>
      </c>
      <c r="D348" s="14">
        <v>0</v>
      </c>
      <c r="E348" s="5">
        <v>4.51</v>
      </c>
      <c r="F348" s="5">
        <v>7.36</v>
      </c>
      <c r="G348" s="5">
        <v>6.28</v>
      </c>
      <c r="H348" s="5">
        <v>1.85</v>
      </c>
      <c r="I348" s="5">
        <v>6.61</v>
      </c>
      <c r="J348" s="5">
        <v>9.34</v>
      </c>
      <c r="K348" s="5">
        <v>1.42</v>
      </c>
      <c r="L348" s="5">
        <v>4.32</v>
      </c>
      <c r="M348" s="5">
        <v>1.5</v>
      </c>
      <c r="N348" s="5">
        <v>8.33</v>
      </c>
      <c r="O348" s="5">
        <v>1.3</v>
      </c>
      <c r="P348" s="5">
        <v>5.13</v>
      </c>
      <c r="Q348" s="5">
        <v>2.31</v>
      </c>
      <c r="R348" s="5">
        <v>5.24</v>
      </c>
    </row>
    <row r="349" spans="2:18" ht="15" customHeight="1" outlineLevel="1" x14ac:dyDescent="0.2">
      <c r="C349" s="13">
        <v>45727</v>
      </c>
      <c r="D349" s="14">
        <v>0</v>
      </c>
      <c r="E349" s="5">
        <v>4.51</v>
      </c>
      <c r="F349" s="5">
        <v>7.35</v>
      </c>
      <c r="G349" s="5">
        <v>6.28</v>
      </c>
      <c r="H349" s="5">
        <v>1.85</v>
      </c>
      <c r="I349" s="5">
        <v>6.63</v>
      </c>
      <c r="J349" s="5">
        <v>9.33</v>
      </c>
      <c r="K349" s="5">
        <v>1.43</v>
      </c>
      <c r="L349" s="5">
        <v>4.34</v>
      </c>
      <c r="M349" s="5">
        <v>1.48</v>
      </c>
      <c r="N349" s="5">
        <v>8.3000000000000007</v>
      </c>
      <c r="O349" s="5">
        <v>1.32</v>
      </c>
      <c r="P349" s="5">
        <v>5.0999999999999996</v>
      </c>
      <c r="Q349" s="5">
        <v>2.2999999999999998</v>
      </c>
      <c r="R349" s="5">
        <v>5.24</v>
      </c>
    </row>
    <row r="350" spans="2:18" ht="15" customHeight="1" outlineLevel="1" x14ac:dyDescent="0.2">
      <c r="C350" s="13">
        <v>45728</v>
      </c>
      <c r="D350" s="14">
        <v>19</v>
      </c>
      <c r="E350" s="5">
        <v>4.51</v>
      </c>
      <c r="F350" s="5">
        <v>7.33</v>
      </c>
      <c r="G350" s="5">
        <v>6.27</v>
      </c>
      <c r="H350" s="5">
        <v>1.86</v>
      </c>
      <c r="I350" s="5">
        <v>6.64</v>
      </c>
      <c r="J350" s="5">
        <v>9.33</v>
      </c>
      <c r="K350" s="5">
        <v>1.43</v>
      </c>
      <c r="L350" s="5">
        <v>4.3499999999999996</v>
      </c>
      <c r="M350" s="5">
        <v>1.48</v>
      </c>
      <c r="N350" s="5">
        <v>8.43</v>
      </c>
      <c r="O350" s="5">
        <v>1.33</v>
      </c>
      <c r="P350" s="5">
        <v>5.07</v>
      </c>
      <c r="Q350" s="5">
        <v>2.31</v>
      </c>
      <c r="R350" s="5">
        <v>5.24</v>
      </c>
    </row>
    <row r="351" spans="2:18" ht="15" customHeight="1" outlineLevel="1" x14ac:dyDescent="0.2">
      <c r="C351" s="13">
        <v>45729</v>
      </c>
      <c r="D351" s="14">
        <v>0</v>
      </c>
      <c r="E351" s="5">
        <v>4.43</v>
      </c>
      <c r="F351" s="5">
        <v>7.29</v>
      </c>
      <c r="G351" s="5">
        <v>6.21</v>
      </c>
      <c r="H351" s="5">
        <v>1.82</v>
      </c>
      <c r="I351" s="5">
        <v>6.63</v>
      </c>
      <c r="J351" s="5">
        <v>9.32</v>
      </c>
      <c r="K351" s="5">
        <v>1.34</v>
      </c>
      <c r="L351" s="5">
        <v>4.2300000000000004</v>
      </c>
      <c r="M351" s="5">
        <v>1.47</v>
      </c>
      <c r="N351" s="5">
        <v>8.19</v>
      </c>
      <c r="O351" s="5">
        <v>1.27</v>
      </c>
      <c r="P351" s="5">
        <v>5.03</v>
      </c>
      <c r="Q351" s="5">
        <v>2.2799999999999998</v>
      </c>
      <c r="R351" s="5">
        <v>5.23</v>
      </c>
    </row>
    <row r="352" spans="2:18" ht="15" customHeight="1" outlineLevel="1" x14ac:dyDescent="0.2">
      <c r="C352" s="13">
        <v>45730</v>
      </c>
      <c r="D352" s="14">
        <v>0</v>
      </c>
      <c r="E352" s="5">
        <v>4.41</v>
      </c>
      <c r="F352" s="5">
        <v>7.27</v>
      </c>
      <c r="G352" s="5">
        <v>6.22</v>
      </c>
      <c r="H352" s="5">
        <v>1.83</v>
      </c>
      <c r="I352" s="5">
        <v>6.62</v>
      </c>
      <c r="J352" s="5">
        <v>9.32</v>
      </c>
      <c r="K352" s="5">
        <v>1.36</v>
      </c>
      <c r="L352" s="5">
        <v>4.1500000000000004</v>
      </c>
      <c r="M352" s="5">
        <v>1.44</v>
      </c>
      <c r="N352" s="5">
        <v>8.1999999999999993</v>
      </c>
      <c r="O352" s="5">
        <v>1.3</v>
      </c>
      <c r="P352" s="5">
        <v>5.0199999999999996</v>
      </c>
      <c r="Q352" s="5">
        <v>2.29</v>
      </c>
      <c r="R352" s="5">
        <v>5.23</v>
      </c>
    </row>
    <row r="353" spans="3:18" ht="15" customHeight="1" outlineLevel="1" x14ac:dyDescent="0.2">
      <c r="C353" s="13">
        <v>45731</v>
      </c>
      <c r="D353" s="14">
        <v>0</v>
      </c>
      <c r="E353" s="5">
        <v>4.42</v>
      </c>
      <c r="F353" s="5">
        <v>7.28</v>
      </c>
      <c r="G353" s="5">
        <v>6.23</v>
      </c>
      <c r="H353" s="5">
        <v>1.84</v>
      </c>
      <c r="I353" s="5">
        <v>6.63</v>
      </c>
      <c r="J353" s="5">
        <v>9.3000000000000007</v>
      </c>
      <c r="K353" s="5">
        <v>1.38</v>
      </c>
      <c r="L353" s="5">
        <v>4.1900000000000004</v>
      </c>
      <c r="M353" s="5">
        <v>1.42</v>
      </c>
      <c r="N353" s="5">
        <v>8.2100000000000009</v>
      </c>
      <c r="O353" s="5">
        <v>1.31</v>
      </c>
      <c r="P353" s="5">
        <v>4.9800000000000004</v>
      </c>
      <c r="Q353" s="5">
        <v>2.29</v>
      </c>
      <c r="R353" s="5">
        <v>5.23</v>
      </c>
    </row>
    <row r="354" spans="3:18" ht="15" customHeight="1" outlineLevel="1" x14ac:dyDescent="0.2">
      <c r="C354" s="13">
        <v>45732</v>
      </c>
      <c r="D354" s="14">
        <v>24</v>
      </c>
      <c r="E354" s="5">
        <v>4.42</v>
      </c>
      <c r="F354" s="5">
        <v>7.28</v>
      </c>
      <c r="G354" s="5">
        <v>6.22</v>
      </c>
      <c r="H354" s="5">
        <v>1.85</v>
      </c>
      <c r="I354" s="5">
        <v>6.63</v>
      </c>
      <c r="J354" s="5">
        <v>9.3000000000000007</v>
      </c>
      <c r="K354" s="5">
        <v>1.38</v>
      </c>
      <c r="L354" s="5">
        <v>4.21</v>
      </c>
      <c r="M354" s="5">
        <v>1.41</v>
      </c>
      <c r="N354" s="5">
        <v>8.27</v>
      </c>
      <c r="O354" s="5">
        <v>1.32</v>
      </c>
      <c r="P354" s="5">
        <v>4.95</v>
      </c>
      <c r="Q354" s="5">
        <v>2.29</v>
      </c>
      <c r="R354" s="5">
        <v>5.22</v>
      </c>
    </row>
    <row r="355" spans="3:18" ht="15" customHeight="1" outlineLevel="1" x14ac:dyDescent="0.2">
      <c r="C355" s="13">
        <v>45733</v>
      </c>
      <c r="D355" s="14">
        <v>0.5</v>
      </c>
      <c r="E355" s="5">
        <v>4.24</v>
      </c>
      <c r="F355" s="5">
        <v>7.16</v>
      </c>
      <c r="G355" s="5">
        <v>6.07</v>
      </c>
      <c r="H355" s="5">
        <v>1.72</v>
      </c>
      <c r="I355" s="5">
        <v>6.54</v>
      </c>
      <c r="J355" s="5">
        <v>9.2799999999999994</v>
      </c>
      <c r="K355" s="5">
        <v>1.24</v>
      </c>
      <c r="L355" s="5">
        <v>3.97</v>
      </c>
      <c r="M355" s="5">
        <v>1.38</v>
      </c>
      <c r="N355" s="5">
        <v>8</v>
      </c>
      <c r="O355" s="5">
        <v>1.21</v>
      </c>
      <c r="P355" s="5">
        <v>4.8899999999999997</v>
      </c>
      <c r="Q355" s="5">
        <v>2.2200000000000002</v>
      </c>
      <c r="R355" s="5">
        <v>5.21</v>
      </c>
    </row>
    <row r="356" spans="3:18" ht="15" customHeight="1" outlineLevel="1" x14ac:dyDescent="0.2">
      <c r="C356" s="13">
        <v>45734</v>
      </c>
      <c r="D356" s="14">
        <v>0</v>
      </c>
      <c r="E356" s="5">
        <v>4.25</v>
      </c>
      <c r="F356" s="5">
        <v>7.16</v>
      </c>
      <c r="G356" s="5">
        <v>6.11</v>
      </c>
      <c r="H356" s="5">
        <v>1.74</v>
      </c>
      <c r="I356" s="5">
        <v>6.52</v>
      </c>
      <c r="J356" s="5">
        <v>9.26</v>
      </c>
      <c r="K356" s="5">
        <v>1.26</v>
      </c>
      <c r="L356" s="5">
        <v>3.91</v>
      </c>
      <c r="M356" s="5">
        <v>1.34</v>
      </c>
      <c r="N356" s="5">
        <v>7.98</v>
      </c>
      <c r="O356" s="5">
        <v>1.25</v>
      </c>
      <c r="P356" s="5">
        <v>4.83</v>
      </c>
      <c r="Q356" s="5">
        <v>2.2200000000000002</v>
      </c>
      <c r="R356" s="5">
        <v>5.19</v>
      </c>
    </row>
    <row r="357" spans="3:18" ht="15" customHeight="1" outlineLevel="1" x14ac:dyDescent="0.2">
      <c r="C357" s="13">
        <v>45735</v>
      </c>
      <c r="D357" s="14">
        <v>22</v>
      </c>
      <c r="E357" s="5">
        <v>4.2300000000000004</v>
      </c>
      <c r="F357" s="5">
        <v>7.16</v>
      </c>
      <c r="G357" s="5">
        <v>6.09</v>
      </c>
      <c r="H357" s="5">
        <v>1.75</v>
      </c>
      <c r="I357" s="5">
        <v>6.52</v>
      </c>
      <c r="J357" s="5">
        <v>9.25</v>
      </c>
      <c r="K357" s="5">
        <v>1.28</v>
      </c>
      <c r="L357" s="5">
        <v>3.95</v>
      </c>
      <c r="M357" s="5">
        <v>1.32</v>
      </c>
      <c r="N357" s="5">
        <v>8.06</v>
      </c>
      <c r="O357" s="5">
        <v>1.25</v>
      </c>
      <c r="P357" s="5">
        <v>4.7699999999999996</v>
      </c>
      <c r="Q357" s="5">
        <v>2.2200000000000002</v>
      </c>
      <c r="R357" s="5">
        <v>5.15</v>
      </c>
    </row>
    <row r="358" spans="3:18" ht="15" customHeight="1" outlineLevel="1" x14ac:dyDescent="0.2">
      <c r="C358" s="13">
        <v>45736</v>
      </c>
      <c r="D358" s="14">
        <v>0</v>
      </c>
      <c r="E358" s="5">
        <v>4.13</v>
      </c>
      <c r="F358" s="5">
        <v>7.13</v>
      </c>
      <c r="G358" s="5">
        <v>6.02</v>
      </c>
      <c r="H358" s="5">
        <v>1.69</v>
      </c>
      <c r="I358" s="5">
        <v>6.47</v>
      </c>
      <c r="J358" s="5">
        <v>9.2200000000000006</v>
      </c>
      <c r="K358" s="5">
        <v>1.21</v>
      </c>
      <c r="L358" s="5">
        <v>3.74</v>
      </c>
      <c r="M358" s="5">
        <v>1.27</v>
      </c>
      <c r="N358" s="5">
        <v>7.57</v>
      </c>
      <c r="O358" s="5">
        <v>1.19</v>
      </c>
      <c r="P358" s="5">
        <v>4.7</v>
      </c>
      <c r="Q358" s="5">
        <v>2.17</v>
      </c>
      <c r="R358" s="5">
        <v>5.0999999999999996</v>
      </c>
    </row>
    <row r="359" spans="3:18" ht="15" customHeight="1" outlineLevel="1" x14ac:dyDescent="0.2">
      <c r="C359" s="13">
        <v>45737</v>
      </c>
      <c r="D359" s="14">
        <v>0</v>
      </c>
      <c r="E359" s="5">
        <v>4.09</v>
      </c>
      <c r="F359" s="5">
        <v>7.11</v>
      </c>
      <c r="G359" s="5">
        <v>6</v>
      </c>
      <c r="H359" s="5">
        <v>1.7</v>
      </c>
      <c r="I359" s="5">
        <v>6.4</v>
      </c>
      <c r="J359" s="5">
        <v>9.1999999999999993</v>
      </c>
      <c r="K359" s="5">
        <v>1.22</v>
      </c>
      <c r="L359" s="5">
        <v>3.75</v>
      </c>
      <c r="M359" s="5">
        <v>1.23</v>
      </c>
      <c r="N359" s="5">
        <v>7.64</v>
      </c>
      <c r="O359" s="5">
        <v>1.21</v>
      </c>
      <c r="P359" s="5">
        <v>4.62</v>
      </c>
      <c r="Q359" s="5">
        <v>2.17</v>
      </c>
      <c r="R359" s="5">
        <v>4.92</v>
      </c>
    </row>
    <row r="360" spans="3:18" ht="15" customHeight="1" outlineLevel="1" x14ac:dyDescent="0.2">
      <c r="C360" s="13">
        <v>45738</v>
      </c>
      <c r="D360" s="14">
        <v>0</v>
      </c>
      <c r="E360" s="5">
        <v>4.0999999999999996</v>
      </c>
      <c r="F360" s="5">
        <v>7.06</v>
      </c>
      <c r="G360" s="5">
        <v>6</v>
      </c>
      <c r="H360" s="5">
        <v>1.71</v>
      </c>
      <c r="I360" s="5">
        <v>6.42</v>
      </c>
      <c r="J360" s="5">
        <v>9.17</v>
      </c>
      <c r="K360" s="5">
        <v>1.23</v>
      </c>
      <c r="L360" s="5">
        <v>3.75</v>
      </c>
      <c r="M360" s="5">
        <v>1.19</v>
      </c>
      <c r="N360" s="5">
        <v>7.81</v>
      </c>
      <c r="O360" s="5">
        <v>1.25</v>
      </c>
      <c r="P360" s="5">
        <v>4.55</v>
      </c>
      <c r="Q360" s="5">
        <v>2.17</v>
      </c>
      <c r="R360" s="5">
        <v>4.51</v>
      </c>
    </row>
    <row r="361" spans="3:18" ht="15" customHeight="1" outlineLevel="1" x14ac:dyDescent="0.2">
      <c r="C361" s="13">
        <v>45739</v>
      </c>
      <c r="D361" s="14">
        <v>0</v>
      </c>
      <c r="E361" s="5">
        <v>4.13</v>
      </c>
      <c r="F361" s="5">
        <v>7.02</v>
      </c>
      <c r="G361" s="5">
        <v>6.01</v>
      </c>
      <c r="H361" s="5">
        <v>1.72</v>
      </c>
      <c r="I361" s="5">
        <v>6.45</v>
      </c>
      <c r="J361" s="5">
        <v>9.14</v>
      </c>
      <c r="K361" s="5">
        <v>1.24</v>
      </c>
      <c r="L361" s="5">
        <v>3.76</v>
      </c>
      <c r="M361" s="5">
        <v>1.1599999999999999</v>
      </c>
      <c r="N361" s="5">
        <v>7.95</v>
      </c>
      <c r="O361" s="5">
        <v>1.26</v>
      </c>
      <c r="P361" s="5">
        <v>4.51</v>
      </c>
      <c r="Q361" s="5">
        <v>2.17</v>
      </c>
      <c r="R361" s="5">
        <v>4.13</v>
      </c>
    </row>
    <row r="362" spans="3:18" ht="15" customHeight="1" outlineLevel="1" x14ac:dyDescent="0.2">
      <c r="C362" s="13">
        <v>45740</v>
      </c>
      <c r="D362" s="14">
        <v>0</v>
      </c>
      <c r="E362" s="5">
        <v>4.18</v>
      </c>
      <c r="F362" s="5">
        <v>7.03</v>
      </c>
      <c r="G362" s="5">
        <v>6.05</v>
      </c>
      <c r="H362" s="5">
        <v>1.75</v>
      </c>
      <c r="I362" s="5">
        <v>6.45</v>
      </c>
      <c r="J362" s="5">
        <v>9.1199999999999992</v>
      </c>
      <c r="K362" s="5">
        <v>1.27</v>
      </c>
      <c r="L362" s="5">
        <v>3.78</v>
      </c>
      <c r="M362" s="5">
        <v>1.1399999999999999</v>
      </c>
      <c r="N362" s="5">
        <v>8.1</v>
      </c>
      <c r="O362" s="5">
        <v>1.29</v>
      </c>
      <c r="P362" s="5">
        <v>4.4800000000000004</v>
      </c>
      <c r="Q362" s="5">
        <v>2.1800000000000002</v>
      </c>
      <c r="R362" s="5">
        <v>3.97</v>
      </c>
    </row>
    <row r="363" spans="3:18" ht="15" customHeight="1" outlineLevel="1" x14ac:dyDescent="0.2">
      <c r="C363" s="13">
        <v>45741</v>
      </c>
      <c r="D363" s="14">
        <v>0</v>
      </c>
      <c r="E363" s="5">
        <v>4.17</v>
      </c>
      <c r="F363" s="5">
        <v>7.02</v>
      </c>
      <c r="G363" s="5">
        <v>6.03</v>
      </c>
      <c r="H363" s="5">
        <v>1.76</v>
      </c>
      <c r="I363" s="5">
        <v>6.47</v>
      </c>
      <c r="J363" s="5">
        <v>9.1</v>
      </c>
      <c r="K363" s="5">
        <v>1.27</v>
      </c>
      <c r="L363" s="5">
        <v>3.78</v>
      </c>
      <c r="M363" s="5">
        <v>1.1299999999999999</v>
      </c>
      <c r="N363" s="5">
        <v>8.1300000000000008</v>
      </c>
      <c r="O363" s="5">
        <v>1.28</v>
      </c>
      <c r="P363" s="5">
        <v>4.4400000000000004</v>
      </c>
      <c r="Q363" s="5">
        <v>2.1800000000000002</v>
      </c>
      <c r="R363" s="5">
        <v>3.9</v>
      </c>
    </row>
    <row r="364" spans="3:18" ht="15" customHeight="1" outlineLevel="1" x14ac:dyDescent="0.2">
      <c r="C364" s="13">
        <v>45742</v>
      </c>
      <c r="D364" s="14">
        <v>0</v>
      </c>
      <c r="E364" s="5">
        <v>4.2</v>
      </c>
      <c r="F364" s="5">
        <v>7</v>
      </c>
      <c r="G364" s="5">
        <v>6.05</v>
      </c>
      <c r="H364" s="5">
        <v>1.77</v>
      </c>
      <c r="I364" s="5">
        <v>6.49</v>
      </c>
      <c r="J364" s="5">
        <v>9.09</v>
      </c>
      <c r="K364" s="5">
        <v>1.28</v>
      </c>
      <c r="L364" s="5">
        <v>3.78</v>
      </c>
      <c r="M364" s="5">
        <v>1.1299999999999999</v>
      </c>
      <c r="N364" s="5">
        <v>8.2100000000000009</v>
      </c>
      <c r="O364" s="5">
        <v>1.3</v>
      </c>
      <c r="P364" s="5">
        <v>4.43</v>
      </c>
      <c r="Q364" s="5">
        <v>2.1800000000000002</v>
      </c>
      <c r="R364" s="5">
        <v>3.87</v>
      </c>
    </row>
    <row r="365" spans="3:18" ht="15" customHeight="1" outlineLevel="1" x14ac:dyDescent="0.2">
      <c r="C365" s="13">
        <v>45743</v>
      </c>
      <c r="D365" s="14">
        <v>0</v>
      </c>
      <c r="E365" s="5">
        <v>4.25</v>
      </c>
      <c r="F365" s="5">
        <v>7.03</v>
      </c>
      <c r="G365" s="5">
        <v>6.09</v>
      </c>
      <c r="H365" s="5">
        <v>1.79</v>
      </c>
      <c r="I365" s="5">
        <v>6.52</v>
      </c>
      <c r="J365" s="5">
        <v>9.08</v>
      </c>
      <c r="K365" s="5">
        <v>1.3</v>
      </c>
      <c r="L365" s="5">
        <v>3.8</v>
      </c>
      <c r="M365" s="5">
        <v>1.1200000000000001</v>
      </c>
      <c r="N365" s="5">
        <v>8.2799999999999994</v>
      </c>
      <c r="O365" s="5">
        <v>1.32</v>
      </c>
      <c r="P365" s="5">
        <v>4.43</v>
      </c>
      <c r="Q365" s="5">
        <v>2.19</v>
      </c>
      <c r="R365" s="5">
        <v>3.87</v>
      </c>
    </row>
    <row r="366" spans="3:18" ht="15" customHeight="1" outlineLevel="1" x14ac:dyDescent="0.2">
      <c r="C366" s="13">
        <v>45744</v>
      </c>
      <c r="D366" s="14">
        <v>1.5</v>
      </c>
      <c r="E366" s="5">
        <v>4.2300000000000004</v>
      </c>
      <c r="F366" s="5">
        <v>7.02</v>
      </c>
      <c r="G366" s="5">
        <v>6.07</v>
      </c>
      <c r="H366" s="5">
        <v>1.78</v>
      </c>
      <c r="I366" s="5">
        <v>6.54</v>
      </c>
      <c r="J366" s="5">
        <v>9.07</v>
      </c>
      <c r="K366" s="5">
        <v>1.29</v>
      </c>
      <c r="L366" s="5">
        <v>3.81</v>
      </c>
      <c r="M366" s="5">
        <v>1.1299999999999999</v>
      </c>
      <c r="N366" s="5">
        <v>8.11</v>
      </c>
      <c r="O366" s="5">
        <v>1.32</v>
      </c>
      <c r="P366" s="5">
        <v>4.4000000000000004</v>
      </c>
      <c r="Q366" s="5">
        <v>2.19</v>
      </c>
      <c r="R366" s="5">
        <v>3.88</v>
      </c>
    </row>
    <row r="367" spans="3:18" ht="15" customHeight="1" outlineLevel="1" x14ac:dyDescent="0.2">
      <c r="C367" s="13">
        <v>45745</v>
      </c>
      <c r="D367" s="14">
        <v>9</v>
      </c>
      <c r="E367" s="5">
        <v>4.28</v>
      </c>
      <c r="F367" s="5">
        <v>7.01</v>
      </c>
      <c r="G367" s="5">
        <v>6.11</v>
      </c>
      <c r="H367" s="5">
        <v>1.8</v>
      </c>
      <c r="I367" s="5">
        <v>6.54</v>
      </c>
      <c r="J367" s="5">
        <v>9.08</v>
      </c>
      <c r="K367" s="5">
        <v>1.31</v>
      </c>
      <c r="L367" s="5">
        <v>3.81</v>
      </c>
      <c r="M367" s="5">
        <v>1.1299999999999999</v>
      </c>
      <c r="N367" s="5">
        <v>8.2200000000000006</v>
      </c>
      <c r="O367" s="5">
        <v>1.34</v>
      </c>
      <c r="P367" s="5">
        <v>4.43</v>
      </c>
      <c r="Q367" s="5">
        <v>2.2000000000000002</v>
      </c>
      <c r="R367" s="5">
        <v>3.89</v>
      </c>
    </row>
    <row r="368" spans="3:18" ht="15" customHeight="1" outlineLevel="1" x14ac:dyDescent="0.2">
      <c r="C368" s="13">
        <v>45746</v>
      </c>
      <c r="D368" s="14">
        <v>0</v>
      </c>
      <c r="E368" s="5">
        <v>4.26</v>
      </c>
      <c r="F368" s="5">
        <v>7.07</v>
      </c>
      <c r="G368" s="5">
        <v>6.09</v>
      </c>
      <c r="H368" s="5">
        <v>1.77</v>
      </c>
      <c r="I368" s="5">
        <v>6.53</v>
      </c>
      <c r="J368" s="5">
        <v>9.08</v>
      </c>
      <c r="K368" s="5">
        <v>1.27</v>
      </c>
      <c r="L368" s="5">
        <v>3.77</v>
      </c>
      <c r="M368" s="5">
        <v>1.1299999999999999</v>
      </c>
      <c r="N368" s="5">
        <v>8.18</v>
      </c>
      <c r="O368" s="5">
        <v>1.29</v>
      </c>
      <c r="P368" s="5">
        <v>4.42</v>
      </c>
      <c r="Q368" s="5">
        <v>2.19</v>
      </c>
      <c r="R368" s="5">
        <v>3.93</v>
      </c>
    </row>
    <row r="369" spans="3:18" ht="15" customHeight="1" outlineLevel="1" x14ac:dyDescent="0.2">
      <c r="C369" s="13">
        <v>45747</v>
      </c>
      <c r="D369" s="14">
        <v>0.5</v>
      </c>
      <c r="E369" s="5">
        <v>4.2699999999999996</v>
      </c>
      <c r="F369" s="5">
        <v>7.07</v>
      </c>
      <c r="G369" s="5">
        <v>6.09</v>
      </c>
      <c r="H369" s="5">
        <v>1.78</v>
      </c>
      <c r="I369" s="5">
        <v>6.51</v>
      </c>
      <c r="J369" s="5">
        <v>9.08</v>
      </c>
      <c r="K369" s="5">
        <v>1.29</v>
      </c>
      <c r="L369" s="5">
        <v>3.78</v>
      </c>
      <c r="M369" s="5">
        <v>1.1399999999999999</v>
      </c>
      <c r="N369" s="5">
        <v>8.24</v>
      </c>
      <c r="O369" s="5">
        <v>1.31</v>
      </c>
      <c r="P369" s="5">
        <v>4.42</v>
      </c>
      <c r="Q369" s="5">
        <v>2.2000000000000002</v>
      </c>
      <c r="R369" s="5">
        <v>3.95</v>
      </c>
    </row>
    <row r="370" spans="3:18" ht="15" customHeight="1" x14ac:dyDescent="0.2">
      <c r="C370" s="13"/>
      <c r="D370" s="15"/>
      <c r="E370" s="4"/>
      <c r="F370" s="4"/>
      <c r="G370" s="4"/>
      <c r="H370" s="4"/>
      <c r="I370" s="4"/>
      <c r="J370" s="4"/>
      <c r="K370" s="4"/>
    </row>
    <row r="371" spans="3:18" ht="15" customHeight="1" x14ac:dyDescent="0.2">
      <c r="C371" t="s">
        <v>2</v>
      </c>
      <c r="D371" s="14">
        <f>SUM(D4:D369)</f>
        <v>1684</v>
      </c>
      <c r="E371" s="4"/>
      <c r="F371" s="4"/>
      <c r="G371" s="4"/>
      <c r="H371" s="4"/>
      <c r="I371" s="4"/>
      <c r="J371" s="4"/>
      <c r="K371" s="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e21a9-647b-4761-b64d-012dd7943c7c">
      <Terms xmlns="http://schemas.microsoft.com/office/infopath/2007/PartnerControls"/>
    </lcf76f155ced4ddcb4097134ff3c332f>
    <TaxCatchAll xmlns="1d10a57a-0fca-4c37-b437-ec3f053415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F40ECD67BFDA448F7C9094FE7F7DD6" ma:contentTypeVersion="14" ma:contentTypeDescription="新しいドキュメントを作成します。" ma:contentTypeScope="" ma:versionID="085ba801a4e10ce6ab094778963a0f7b">
  <xsd:schema xmlns:xsd="http://www.w3.org/2001/XMLSchema" xmlns:xs="http://www.w3.org/2001/XMLSchema" xmlns:p="http://schemas.microsoft.com/office/2006/metadata/properties" xmlns:ns2="6ebe21a9-647b-4761-b64d-012dd7943c7c" xmlns:ns3="1d10a57a-0fca-4c37-b437-ec3f0534152c" targetNamespace="http://schemas.microsoft.com/office/2006/metadata/properties" ma:root="true" ma:fieldsID="e531c8e843ef063a09ca4ca49878512e" ns2:_="" ns3:_="">
    <xsd:import namespace="6ebe21a9-647b-4761-b64d-012dd7943c7c"/>
    <xsd:import namespace="1d10a57a-0fca-4c37-b437-ec3f05341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1a9-647b-4761-b64d-012dd7943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0a57a-0fca-4c37-b437-ec3f053415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e8d1f1-3d98-4c45-821c-7312beb69010}" ma:internalName="TaxCatchAll" ma:showField="CatchAllData" ma:web="1d10a57a-0fca-4c37-b437-ec3f05341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E2501-FDC1-4931-B9EA-EEA27ED1874A}">
  <ds:schemaRefs>
    <ds:schemaRef ds:uri="http://schemas.microsoft.com/office/2006/metadata/properties"/>
    <ds:schemaRef ds:uri="http://schemas.microsoft.com/office/infopath/2007/PartnerControls"/>
    <ds:schemaRef ds:uri="6ebe21a9-647b-4761-b64d-012dd7943c7c"/>
    <ds:schemaRef ds:uri="1d10a57a-0fca-4c37-b437-ec3f0534152c"/>
  </ds:schemaRefs>
</ds:datastoreItem>
</file>

<file path=customXml/itemProps2.xml><?xml version="1.0" encoding="utf-8"?>
<ds:datastoreItem xmlns:ds="http://schemas.openxmlformats.org/officeDocument/2006/customXml" ds:itemID="{8D036720-CE1A-4993-A18E-BF9C11359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C2E9F-6A48-429A-A443-274AEE9FF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e21a9-647b-4761-b64d-012dd7943c7c"/>
    <ds:schemaRef ds:uri="1d10a57a-0fca-4c37-b437-ec3f05341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廣嶋　晶</cp:lastModifiedBy>
  <cp:lastPrinted>2021-04-07T04:03:16Z</cp:lastPrinted>
  <dcterms:created xsi:type="dcterms:W3CDTF">1998-04-14T02:33:29Z</dcterms:created>
  <dcterms:modified xsi:type="dcterms:W3CDTF">2025-06-19T08:47:20Z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0x010100EDF40ECD67BFDA448F7C9094FE7F7DD6</vt:lpwstr>
  </property>
</Properties>
</file>