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file-svr2021\2105_Project5\22514_世田谷男女共同参画\22_オープンデータ作業\"/>
    </mc:Choice>
  </mc:AlternateContent>
  <xr:revisionPtr revIDLastSave="0" documentId="8_{2BE99880-FA1E-4C9B-B0FB-B89C1D415700}" xr6:coauthVersionLast="47" xr6:coauthVersionMax="47" xr10:uidLastSave="{00000000-0000-0000-0000-000000000000}"/>
  <bookViews>
    <workbookView xWindow="2760" yWindow="930" windowWidth="22695" windowHeight="12960" xr2:uid="{D7D6BA51-7FB6-4377-A295-23BEB8806F68}"/>
  </bookViews>
  <sheets>
    <sheet name="目次" sheetId="1" r:id="rId1"/>
    <sheet name="集計結果" sheetId="2" r:id="rId2"/>
  </sheets>
  <definedNames>
    <definedName name="_xlnm.Print_Area" localSheetId="1">集計結果!$B$1:$BF$2155</definedName>
    <definedName name="_xlnm.Print_Area" localSheetId="0">目次!$C:$G</definedName>
    <definedName name="_xlnm.Print_Titles" localSheetId="1">集計結果!$1:$1</definedName>
    <definedName name="_xlnm.Print_Titles" localSheetId="0">目次!$1:$2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<sst xmlns="http://schemas.openxmlformats.org/spreadsheetml/2006/main" count="78" uniqueCount="35">
  <si>
    <t>表</t>
  </si>
  <si>
    <t>設問文</t>
  </si>
  <si>
    <t>設問番号</t>
  </si>
  <si>
    <t>クロス集計項目</t>
  </si>
  <si>
    <t>その他</t>
  </si>
  <si>
    <t>問４　一人の女性が生涯に産む子どもの平均数（合計特殊出生率）は、1.2０人（令和５年厚生労働省人口動態統計）と低水準に留まっています。少子化の原因は何だと思いますか。（○は３つまで）</t>
  </si>
  <si>
    <t>Q4</t>
  </si>
  <si>
    <t>×</t>
  </si>
  <si>
    <t>子どもの有無</t>
  </si>
  <si>
    <t>男性 × F4 × Q4</t>
  </si>
  <si>
    <t>女性 × F4 × Q4</t>
  </si>
  <si>
    <t>その他 × F4 × Q4</t>
  </si>
  <si>
    <t>問４　一人の女性が生涯に産む子どもの平均数（合計特殊出生率）は、1.2０人（令和５年厚生労働省人口動態統計）と低水準に留まっています。少子化の原因は何だと思いますか。（○は３つまで） (男性)</t>
  </si>
  <si>
    <t>問４　一人の女性が生涯に産む子どもの平均数（合計特殊出生率）は、1.2０人（令和５年厚生労働省人口動態統計）と低水準に留まっています。少子化の原因は何だと思いますか。（○は３つまで） (女性)</t>
  </si>
  <si>
    <t>問４　一人の女性が生涯に産む子どもの平均数（合計特殊出生率）は、1.2０人（令和５年厚生労働省人口動態統計）と低水準に留まっています。少子化の原因は何だと思いますか。（○は３つまで） (その他)</t>
  </si>
  <si>
    <t>選択肢番号</t>
  </si>
  <si>
    <t>選択肢</t>
  </si>
  <si>
    <t>全体</t>
  </si>
  <si>
    <t>将来の社会状況を考えると、明るい未来とはいえないから</t>
  </si>
  <si>
    <t>出産・子育てが女性の自立の障害になっているから</t>
  </si>
  <si>
    <t>子育てよりも自分たちの生活を楽しみたいと考える人が増えたから</t>
  </si>
  <si>
    <t>結婚しても子どもは特に持たないという考えの人が増えたから</t>
  </si>
  <si>
    <t>女性の結婚年齢が高くなったから</t>
  </si>
  <si>
    <t>経済的負担が大きいから</t>
  </si>
  <si>
    <t>子育てのための肉体的負担が大きいから</t>
  </si>
  <si>
    <t>子どもをどのように育てるべきかなど、子育てのための精神的な負担が大きいから</t>
  </si>
  <si>
    <t>少ない人数で十分に手をかけて育てたいという人が増えたから</t>
  </si>
  <si>
    <t>子どもを育てるということに魅力を感じていない人が増えたから</t>
  </si>
  <si>
    <t>住宅事情がよくないから</t>
  </si>
  <si>
    <t>保育施設、育児休業の制度などが十分整っていないから</t>
  </si>
  <si>
    <t>育児に対する男性（夫）の理解や協力が足りないから</t>
  </si>
  <si>
    <t>わからない</t>
  </si>
  <si>
    <t>いる</t>
  </si>
  <si>
    <t>-</t>
  </si>
  <si>
    <t>いない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</si>
</sst>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4" x14ac:knownFonts="1">
    <font>
      <sz val="11"/>
      <color theme="1"/>
      <name val="游ゴシック"/>
      <family val="2"/>
      <charset val="128"/>
      <scheme val="minor"/>
    </font>
    <font>
      <sz val="6"/>
      <name val="游ゴシック"/>
      <family val="2"/>
      <charset val="128"/>
      <scheme val="minor"/>
    </font>
    <font>
      <u/>
      <sz val="11"/>
      <color theme="10"/>
      <name val="ＭＳ Ｐゴシック"/>
      <family val="3"/>
      <charset val="128"/>
    </font>
    <font>
      <sz val="11"/>
      <color theme="1"/>
      <name val="ＭＳ Ｐゴシック"/>
      <family val="3"/>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lignment vertical="center"/>
    </xf>
    <xf numFmtId="0" fontId="2" fillId="0" borderId="0" applyNumberFormat="0" applyFill="0" applyBorder="0" applyAlignment="0" applyProtection="0">
      <alignment vertical="top"/>
      <protection locked="0"/>
    </xf>
  </cellStyleXfs>
  <cellXfs count="16">
    <xf numFmtId="0" fontId="0" fillId="0" borderId="0" xfId="0">
      <alignment vertical="center"/>
    </xf>
    <xf numFmtId="0" fontId="3" fillId="0" borderId="0" xfId="0" applyFont="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1" xfId="0" applyFont="1" applyBorder="1">
      <alignment vertical="center"/>
    </xf>
    <xf numFmtId="0" fontId="2" fillId="0" borderId="0" xfId="1" applyFont="1" applyAlignment="1" applyProtection="1">
      <alignment vertical="center"/>
    </xf>
    <xf numFmtId="0" fontId="3" fillId="0" borderId="2" xfId="0" applyFont="1" applyBorder="1" applyAlignment="1">
      <alignment vertical="center" wrapText="1"/>
    </xf>
    <xf numFmtId="0" fontId="3" fillId="0" borderId="3" xfId="0" applyFont="1" applyBorder="1">
      <alignment vertical="center"/>
    </xf>
    <xf numFmtId="0" fontId="3" fillId="0" borderId="4" xfId="0" applyFont="1" applyBorder="1">
      <alignment vertical="center"/>
    </xf>
    <xf numFmtId="0" fontId="3" fillId="0" borderId="5" xfId="0" applyFont="1" applyBorder="1" applyAlignment="1">
      <alignment vertical="center" wrapText="1"/>
    </xf>
    <xf numFmtId="0" fontId="3" fillId="0" borderId="5" xfId="0" applyFont="1" applyBorder="1" applyAlignment="1">
      <alignment vertical="center" wrapText="1"/>
    </xf>
    <xf numFmtId="176" fontId="3" fillId="0" borderId="5" xfId="0" applyNumberFormat="1" applyFont="1" applyBorder="1" applyAlignment="1">
      <alignment vertical="center" wrapText="1"/>
    </xf>
    <xf numFmtId="0" fontId="3" fillId="0" borderId="5" xfId="0" applyFont="1" applyBorder="1" applyAlignment="1">
      <alignment vertical="center" textRotation="255" wrapText="1"/>
    </xf>
    <xf numFmtId="0" fontId="3" fillId="0" borderId="5" xfId="0" applyFont="1" applyBorder="1" applyAlignment="1">
      <alignment horizontal="righ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Relationship Id="rId3" Target="theme/theme1.xml" Type="http://schemas.openxmlformats.org/officeDocument/2006/relationships/theme" /><Relationship Id="rId2" Target="worksheets/sheet2.xml" Type="http://schemas.openxmlformats.org/officeDocument/2006/relationships/worksheet" /><Relationship Id="rId1" Target="worksheets/sheet1.xml" Type="http://schemas.openxmlformats.org/officeDocument/2006/relationships/worksheet" /><Relationship Id="rId5" Target="sharedStrings.xml" Type="http://schemas.openxmlformats.org/officeDocument/2006/relationships/sharedStrings" /><Relationship Id="rId4" Target="styles.xml" Type="http://schemas.openxmlformats.org/officeDocument/2006/relationships/styles"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9CE74-E8F4-4203-876F-85E03ABA34A7}">
  <sheetPr codeName="Sheet9">
    <tabColor rgb="FFFF0000"/>
    <pageSetUpPr fitToPage="1"/>
  </sheetPr>
  <dimension ref="A1:G3"/>
  <sheetViews>
    <sheetView tabSelected="1" zoomScaleNormal="100" workbookViewId="0"/>
  </sheetViews>
  <sheetFormatPr defaultRowHeight="13.5" x14ac:dyDescent="0.4"/>
  <cols>
    <col min="1" max="1" width="10" style="1" bestFit="1" customWidth="1"/>
    <col min="2" max="2" width="7.625" style="1" bestFit="1" customWidth="1"/>
    <col min="3" max="3" width="3.5" style="1" bestFit="1" customWidth="1"/>
    <col min="4" max="4" width="50.125" style="1" customWidth="1"/>
    <col min="5" max="5" width="9.25" style="1" bestFit="1" customWidth="1"/>
    <col min="6" max="6" width="3.875" style="1" bestFit="1" customWidth="1"/>
    <col min="7" max="7" width="14.25" style="1" bestFit="1" customWidth="1"/>
    <col min="8" max="16384" width="9" style="1"/>
  </cols>
  <sheetData>
    <row r="1" spans="1:7" x14ac:dyDescent="0.4">
      <c r="A1" s="1" t="s">
        <v>0</v>
      </c>
      <c r="C1" s="2"/>
      <c r="D1" s="3" t="s">
        <v>1</v>
      </c>
      <c r="E1" s="4" t="s">
        <v>2</v>
      </c>
      <c r="F1" s="4"/>
      <c r="G1" s="5" t="s">
        <v>3</v>
      </c>
    </row>
    <row r="2" spans="1:7" x14ac:dyDescent="0.4">
      <c r="C2" s="2"/>
      <c r="D2" s="3"/>
      <c r="E2" s="4"/>
      <c r="F2" s="4"/>
      <c r="G2" s="5"/>
    </row>
    <row r="3" spans="1:7" ht="54" x14ac:dyDescent="0.4">
      <c r="A3" s="7">
        <v>40</v>
      </c>
      <c r="C3" s="6">
        <v>40</v>
      </c>
      <c r="D3" s="8" t="s">
        <v>5</v>
      </c>
      <c r="E3" s="9" t="s">
        <v>6</v>
      </c>
      <c r="F3" s="9" t="s">
        <v>7</v>
      </c>
      <c r="G3" s="10" t="s">
        <v>8</v>
      </c>
    </row>
  </sheetData>
  <mergeCells count="5">
    <mergeCell ref="C1:C2"/>
    <mergeCell ref="D1:D2"/>
    <mergeCell ref="E1:E2"/>
    <mergeCell ref="F1:F2"/>
    <mergeCell ref="G1:G2"/>
  </mergeCells>
  <phoneticPr fontId="1"/>
  <hyperlinks>
    <hyperlink ref="A3" location="#集計結果!A1" display="40" xr:uid="{FD4B1526-2EBC-4CF6-80F8-769A5D65CC94}"/>
  </hyperlinks>
  <pageMargins left="0.7" right="0.7" top="0.75" bottom="0.75" header="0.3" footer="0.3"/>
  <pageSetup paperSize="9" scale="87" fitToHeight="0" orientation="portrait" r:id="rId1"/>
  <headerFooter>
    <oddFooter>&amp;C性別×ライフステージ別　目次</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56CA5B-BDE7-491D-867E-B06C4C1A2098}">
  <sheetPr codeName="Sheet6">
    <tabColor rgb="FFFF0000"/>
    <pageSetUpPr fitToPage="1"/>
  </sheetPr>
  <dimension ref="A1:BD11"/>
  <sheetViews>
    <sheetView zoomScale="70" zoomScaleNormal="70" workbookViewId="0">
      <selection activeCell="D21" sqref="D21"/>
    </sheetView>
  </sheetViews>
  <sheetFormatPr defaultColWidth="9.5" defaultRowHeight="13.5" x14ac:dyDescent="0.4"/>
  <cols>
    <col min="1" max="2" width="9.5" style="1"/>
    <col min="3" max="3" width="35" style="1" bestFit="1" customWidth="1"/>
    <col min="4" max="6" width="9.5" style="1"/>
    <col min="7" max="7" width="10.125" style="1" bestFit="1" customWidth="1"/>
    <col min="8" max="19" width="9.5" style="1"/>
    <col min="20" max="20" width="15.75" style="1" customWidth="1"/>
    <col min="21" max="39" width="9.5" style="1"/>
    <col min="40" max="40" width="15.75" style="1" customWidth="1"/>
    <col min="41" max="16384" width="9.5" style="1"/>
  </cols>
  <sheetData>
    <row r="1" spans="1:56" x14ac:dyDescent="0.4">
      <c r="A1" s="7">
        <v>40</v>
      </c>
    </row>
    <row r="2" spans="1:56" x14ac:dyDescent="0.4">
      <c r="B2" s="1" t="s">
        <v>9</v>
      </c>
      <c r="S2" s="1" t="s">
        <v>10</v>
      </c>
      <c r="AM2" s="1" t="s">
        <v>11</v>
      </c>
    </row>
    <row r="3" spans="1:56" x14ac:dyDescent="0.4">
      <c r="B3" s="1" t="s">
        <v>12</v>
      </c>
      <c r="S3" s="1" t="s">
        <v>13</v>
      </c>
      <c r="AM3" s="1" t="s">
        <v>14</v>
      </c>
    </row>
    <row r="4" spans="1:56" x14ac:dyDescent="0.4">
      <c r="B4" s="11" t="s">
        <v>15</v>
      </c>
      <c r="C4" s="11"/>
      <c r="D4" s="12"/>
      <c r="E4" s="12">
        <v>1</v>
      </c>
      <c r="F4" s="12">
        <v>2</v>
      </c>
      <c r="G4" s="12">
        <v>3</v>
      </c>
      <c r="H4" s="12">
        <v>7</v>
      </c>
      <c r="I4" s="12">
        <v>8</v>
      </c>
      <c r="J4" s="12">
        <v>9</v>
      </c>
      <c r="K4" s="12">
        <v>10</v>
      </c>
      <c r="L4" s="12">
        <v>11</v>
      </c>
      <c r="M4" s="12">
        <v>12</v>
      </c>
      <c r="N4" s="12">
        <v>13</v>
      </c>
      <c r="O4" s="12">
        <v>14</v>
      </c>
      <c r="P4" s="12">
        <v>15</v>
      </c>
      <c r="S4" s="11" t="s">
        <v>15</v>
      </c>
      <c r="T4" s="11"/>
      <c r="U4" s="12"/>
      <c r="V4" s="12">
        <v>1</v>
      </c>
      <c r="W4" s="12">
        <v>2</v>
      </c>
      <c r="X4" s="12">
        <v>3</v>
      </c>
      <c r="Y4" s="12">
        <v>4</v>
      </c>
      <c r="Z4" s="12">
        <v>5</v>
      </c>
      <c r="AA4" s="12">
        <v>6</v>
      </c>
      <c r="AB4" s="12">
        <v>7</v>
      </c>
      <c r="AC4" s="12">
        <v>8</v>
      </c>
      <c r="AD4" s="12">
        <v>9</v>
      </c>
      <c r="AE4" s="12">
        <v>10</v>
      </c>
      <c r="AF4" s="12">
        <v>11</v>
      </c>
      <c r="AG4" s="12">
        <v>12</v>
      </c>
      <c r="AH4" s="12">
        <v>13</v>
      </c>
      <c r="AI4" s="12">
        <v>14</v>
      </c>
      <c r="AJ4" s="12">
        <v>15</v>
      </c>
      <c r="AM4" s="11" t="s">
        <v>15</v>
      </c>
      <c r="AN4" s="11"/>
      <c r="AO4" s="12"/>
      <c r="AP4" s="12">
        <v>1</v>
      </c>
      <c r="AQ4" s="12">
        <v>2</v>
      </c>
      <c r="AR4" s="12">
        <v>3</v>
      </c>
      <c r="AS4" s="12">
        <v>4</v>
      </c>
      <c r="AT4" s="12">
        <v>5</v>
      </c>
      <c r="AU4" s="12">
        <v>6</v>
      </c>
      <c r="AV4" s="12">
        <v>7</v>
      </c>
      <c r="AW4" s="12">
        <v>8</v>
      </c>
      <c r="AX4" s="12">
        <v>9</v>
      </c>
      <c r="AY4" s="12">
        <v>10</v>
      </c>
      <c r="AZ4" s="12">
        <v>11</v>
      </c>
      <c r="BA4" s="12">
        <v>12</v>
      </c>
      <c r="BB4" s="12">
        <v>13</v>
      </c>
      <c r="BC4" s="12">
        <v>14</v>
      </c>
      <c r="BD4" s="12">
        <v>15</v>
      </c>
    </row>
    <row r="5" spans="1:56" ht="108" x14ac:dyDescent="0.4">
      <c r="B5" s="11" t="s">
        <v>16</v>
      </c>
      <c r="C5" s="11"/>
      <c r="D5" s="12" t="s">
        <v>17</v>
      </c>
      <c r="E5" s="12" t="s">
        <v>18</v>
      </c>
      <c r="F5" s="12" t="s">
        <v>19</v>
      </c>
      <c r="G5" s="12" t="s">
        <v>20</v>
      </c>
      <c r="H5" s="12" t="s">
        <v>24</v>
      </c>
      <c r="I5" s="12" t="s">
        <v>25</v>
      </c>
      <c r="J5" s="12" t="s">
        <v>26</v>
      </c>
      <c r="K5" s="12" t="s">
        <v>27</v>
      </c>
      <c r="L5" s="12" t="s">
        <v>28</v>
      </c>
      <c r="M5" s="12" t="s">
        <v>29</v>
      </c>
      <c r="N5" s="12" t="s">
        <v>30</v>
      </c>
      <c r="O5" s="12" t="s">
        <v>4</v>
      </c>
      <c r="P5" s="12" t="s">
        <v>31</v>
      </c>
      <c r="S5" s="11" t="s">
        <v>16</v>
      </c>
      <c r="T5" s="11"/>
      <c r="U5" s="12" t="s">
        <v>17</v>
      </c>
      <c r="V5" s="12" t="s">
        <v>18</v>
      </c>
      <c r="W5" s="12" t="s">
        <v>19</v>
      </c>
      <c r="X5" s="12" t="s">
        <v>20</v>
      </c>
      <c r="Y5" s="12" t="s">
        <v>21</v>
      </c>
      <c r="Z5" s="12" t="s">
        <v>22</v>
      </c>
      <c r="AA5" s="12" t="s">
        <v>23</v>
      </c>
      <c r="AB5" s="12" t="s">
        <v>24</v>
      </c>
      <c r="AC5" s="12" t="s">
        <v>25</v>
      </c>
      <c r="AD5" s="12" t="s">
        <v>26</v>
      </c>
      <c r="AE5" s="12" t="s">
        <v>27</v>
      </c>
      <c r="AF5" s="12" t="s">
        <v>28</v>
      </c>
      <c r="AG5" s="12" t="s">
        <v>29</v>
      </c>
      <c r="AH5" s="12" t="s">
        <v>30</v>
      </c>
      <c r="AI5" s="12" t="s">
        <v>4</v>
      </c>
      <c r="AJ5" s="12" t="s">
        <v>31</v>
      </c>
      <c r="AM5" s="11" t="s">
        <v>16</v>
      </c>
      <c r="AN5" s="11"/>
      <c r="AO5" s="12" t="s">
        <v>17</v>
      </c>
      <c r="AP5" s="12" t="s">
        <v>18</v>
      </c>
      <c r="AQ5" s="12" t="s">
        <v>19</v>
      </c>
      <c r="AR5" s="12" t="s">
        <v>20</v>
      </c>
      <c r="AS5" s="12" t="s">
        <v>21</v>
      </c>
      <c r="AT5" s="12" t="s">
        <v>22</v>
      </c>
      <c r="AU5" s="12" t="s">
        <v>23</v>
      </c>
      <c r="AV5" s="12" t="s">
        <v>24</v>
      </c>
      <c r="AW5" s="12" t="s">
        <v>25</v>
      </c>
      <c r="AX5" s="12" t="s">
        <v>26</v>
      </c>
      <c r="AY5" s="12" t="s">
        <v>27</v>
      </c>
      <c r="AZ5" s="12" t="s">
        <v>28</v>
      </c>
      <c r="BA5" s="12" t="s">
        <v>29</v>
      </c>
      <c r="BB5" s="12" t="s">
        <v>30</v>
      </c>
      <c r="BC5" s="12" t="s">
        <v>4</v>
      </c>
      <c r="BD5" s="12" t="s">
        <v>31</v>
      </c>
    </row>
    <row r="6" spans="1:56" x14ac:dyDescent="0.4">
      <c r="B6" s="11" t="s">
        <v>17</v>
      </c>
      <c r="C6" s="11"/>
      <c r="D6" s="12">
        <v>363</v>
      </c>
      <c r="E6" s="12">
        <v>133</v>
      </c>
      <c r="F6" s="12">
        <v>73</v>
      </c>
      <c r="G6" s="12">
        <v>144</v>
      </c>
      <c r="H6" s="12">
        <v>28</v>
      </c>
      <c r="I6" s="12">
        <v>23</v>
      </c>
      <c r="J6" s="12">
        <v>16</v>
      </c>
      <c r="K6" s="12">
        <v>39</v>
      </c>
      <c r="L6" s="12">
        <v>29</v>
      </c>
      <c r="M6" s="12">
        <v>65</v>
      </c>
      <c r="N6" s="12">
        <v>18</v>
      </c>
      <c r="O6" s="12">
        <v>42</v>
      </c>
      <c r="P6" s="12">
        <v>3</v>
      </c>
      <c r="S6" s="11" t="s">
        <v>17</v>
      </c>
      <c r="T6" s="11"/>
      <c r="U6" s="12">
        <v>519</v>
      </c>
      <c r="V6" s="12">
        <v>185</v>
      </c>
      <c r="W6" s="12">
        <v>162</v>
      </c>
      <c r="X6" s="12">
        <v>149</v>
      </c>
      <c r="Y6" s="12">
        <v>65</v>
      </c>
      <c r="Z6" s="12">
        <v>157</v>
      </c>
      <c r="AA6" s="12">
        <v>301</v>
      </c>
      <c r="AB6" s="12">
        <v>35</v>
      </c>
      <c r="AC6" s="12">
        <v>43</v>
      </c>
      <c r="AD6" s="12">
        <v>49</v>
      </c>
      <c r="AE6" s="12">
        <v>59</v>
      </c>
      <c r="AF6" s="12">
        <v>18</v>
      </c>
      <c r="AG6" s="12">
        <v>116</v>
      </c>
      <c r="AH6" s="12">
        <v>96</v>
      </c>
      <c r="AI6" s="12">
        <v>32</v>
      </c>
      <c r="AJ6" s="12">
        <v>9</v>
      </c>
      <c r="AM6" s="11" t="s">
        <v>17</v>
      </c>
      <c r="AN6" s="11"/>
      <c r="AO6" s="12">
        <v>4</v>
      </c>
      <c r="AP6" s="12">
        <v>4</v>
      </c>
      <c r="AQ6" s="12">
        <v>0</v>
      </c>
      <c r="AR6" s="12">
        <v>0</v>
      </c>
      <c r="AS6" s="12">
        <v>1</v>
      </c>
      <c r="AT6" s="12">
        <v>0</v>
      </c>
      <c r="AU6" s="12">
        <v>3</v>
      </c>
      <c r="AV6" s="12">
        <v>0</v>
      </c>
      <c r="AW6" s="12">
        <v>1</v>
      </c>
      <c r="AX6" s="12">
        <v>0</v>
      </c>
      <c r="AY6" s="12">
        <v>2</v>
      </c>
      <c r="AZ6" s="12">
        <v>0</v>
      </c>
      <c r="BA6" s="12">
        <v>1</v>
      </c>
      <c r="BB6" s="12">
        <v>0</v>
      </c>
      <c r="BC6" s="12">
        <v>0</v>
      </c>
      <c r="BD6" s="12">
        <v>0</v>
      </c>
    </row>
    <row r="7" spans="1:56" x14ac:dyDescent="0.4">
      <c r="B7" s="11"/>
      <c r="C7" s="11"/>
      <c r="D7" s="13">
        <v>1</v>
      </c>
      <c r="E7" s="13">
        <v>0.36599999999999999</v>
      </c>
      <c r="F7" s="13">
        <v>0.20100000000000001</v>
      </c>
      <c r="G7" s="13">
        <v>0.39700000000000002</v>
      </c>
      <c r="H7" s="13">
        <v>7.6999999999999999E-2</v>
      </c>
      <c r="I7" s="13">
        <v>6.3E-2</v>
      </c>
      <c r="J7" s="13">
        <v>4.3999999999999997E-2</v>
      </c>
      <c r="K7" s="13">
        <v>0.107</v>
      </c>
      <c r="L7" s="13">
        <v>0.08</v>
      </c>
      <c r="M7" s="13">
        <v>0.17899999999999999</v>
      </c>
      <c r="N7" s="13">
        <v>0.05</v>
      </c>
      <c r="O7" s="13">
        <v>0.11600000000000001</v>
      </c>
      <c r="P7" s="13">
        <v>8.0000000000000002E-3</v>
      </c>
      <c r="S7" s="11"/>
      <c r="T7" s="11"/>
      <c r="U7" s="13">
        <v>1</v>
      </c>
      <c r="V7" s="13">
        <v>0.35599999999999998</v>
      </c>
      <c r="W7" s="13">
        <v>0.312</v>
      </c>
      <c r="X7" s="13">
        <v>0.28699999999999998</v>
      </c>
      <c r="Y7" s="13">
        <v>0.125</v>
      </c>
      <c r="Z7" s="13">
        <v>0.30299999999999999</v>
      </c>
      <c r="AA7" s="13">
        <v>0.57999999999999996</v>
      </c>
      <c r="AB7" s="13">
        <v>6.7000000000000004E-2</v>
      </c>
      <c r="AC7" s="13">
        <v>8.3000000000000004E-2</v>
      </c>
      <c r="AD7" s="13">
        <v>9.4E-2</v>
      </c>
      <c r="AE7" s="13">
        <v>0.114</v>
      </c>
      <c r="AF7" s="13">
        <v>3.5000000000000003E-2</v>
      </c>
      <c r="AG7" s="13">
        <v>0.224</v>
      </c>
      <c r="AH7" s="13">
        <v>0.185</v>
      </c>
      <c r="AI7" s="13">
        <v>6.2E-2</v>
      </c>
      <c r="AJ7" s="13">
        <v>1.7000000000000001E-2</v>
      </c>
      <c r="AM7" s="11"/>
      <c r="AN7" s="11"/>
      <c r="AO7" s="13">
        <v>1</v>
      </c>
      <c r="AP7" s="13">
        <v>1</v>
      </c>
      <c r="AQ7" s="13">
        <v>0</v>
      </c>
      <c r="AR7" s="13">
        <v>0</v>
      </c>
      <c r="AS7" s="13">
        <v>0.25</v>
      </c>
      <c r="AT7" s="13">
        <v>0</v>
      </c>
      <c r="AU7" s="13">
        <v>0.75</v>
      </c>
      <c r="AV7" s="13">
        <v>0</v>
      </c>
      <c r="AW7" s="13">
        <v>0.25</v>
      </c>
      <c r="AX7" s="13">
        <v>0</v>
      </c>
      <c r="AY7" s="13">
        <v>0.5</v>
      </c>
      <c r="AZ7" s="13">
        <v>0</v>
      </c>
      <c r="BA7" s="13">
        <v>0.25</v>
      </c>
      <c r="BB7" s="13">
        <v>0</v>
      </c>
      <c r="BC7" s="13">
        <v>0</v>
      </c>
      <c r="BD7" s="13">
        <v>0</v>
      </c>
    </row>
    <row r="8" spans="1:56" x14ac:dyDescent="0.4">
      <c r="B8" s="14" t="s">
        <v>8</v>
      </c>
      <c r="C8" s="11" t="s">
        <v>32</v>
      </c>
      <c r="D8" s="12">
        <v>189</v>
      </c>
      <c r="E8" s="12">
        <v>61</v>
      </c>
      <c r="F8" s="12">
        <v>48</v>
      </c>
      <c r="G8" s="12">
        <v>75</v>
      </c>
      <c r="H8" s="12">
        <v>13</v>
      </c>
      <c r="I8" s="12">
        <v>7</v>
      </c>
      <c r="J8" s="12">
        <v>10</v>
      </c>
      <c r="K8" s="12">
        <v>19</v>
      </c>
      <c r="L8" s="12">
        <v>17</v>
      </c>
      <c r="M8" s="12">
        <v>38</v>
      </c>
      <c r="N8" s="12">
        <v>9</v>
      </c>
      <c r="O8" s="12">
        <v>19</v>
      </c>
      <c r="P8" s="12">
        <v>1</v>
      </c>
      <c r="S8" s="14" t="s">
        <v>8</v>
      </c>
      <c r="T8" s="11" t="s">
        <v>32</v>
      </c>
      <c r="U8" s="12">
        <v>258</v>
      </c>
      <c r="V8" s="12">
        <v>81</v>
      </c>
      <c r="W8" s="12">
        <v>87</v>
      </c>
      <c r="X8" s="12">
        <v>75</v>
      </c>
      <c r="Y8" s="12">
        <v>25</v>
      </c>
      <c r="Z8" s="12">
        <v>85</v>
      </c>
      <c r="AA8" s="12">
        <v>149</v>
      </c>
      <c r="AB8" s="12">
        <v>14</v>
      </c>
      <c r="AC8" s="12">
        <v>18</v>
      </c>
      <c r="AD8" s="12">
        <v>27</v>
      </c>
      <c r="AE8" s="12">
        <v>35</v>
      </c>
      <c r="AF8" s="12">
        <v>12</v>
      </c>
      <c r="AG8" s="12">
        <v>52</v>
      </c>
      <c r="AH8" s="12">
        <v>59</v>
      </c>
      <c r="AI8" s="12">
        <v>17</v>
      </c>
      <c r="AJ8" s="12">
        <v>4</v>
      </c>
      <c r="AM8" s="14" t="s">
        <v>8</v>
      </c>
      <c r="AN8" s="11" t="s">
        <v>32</v>
      </c>
      <c r="AO8" s="12">
        <v>0</v>
      </c>
      <c r="AP8" s="12"/>
      <c r="AQ8" s="12"/>
      <c r="AR8" s="12"/>
      <c r="AS8" s="12"/>
      <c r="AT8" s="12"/>
      <c r="AU8" s="12"/>
      <c r="AV8" s="12"/>
      <c r="AW8" s="12"/>
      <c r="AX8" s="12"/>
      <c r="AY8" s="12"/>
      <c r="AZ8" s="12"/>
      <c r="BA8" s="12"/>
      <c r="BB8" s="12"/>
      <c r="BC8" s="12"/>
      <c r="BD8" s="12"/>
    </row>
    <row r="9" spans="1:56" x14ac:dyDescent="0.4">
      <c r="B9" s="14"/>
      <c r="C9" s="11"/>
      <c r="D9" s="13">
        <v>1</v>
      </c>
      <c r="E9" s="13">
        <v>0.32300000000000001</v>
      </c>
      <c r="F9" s="13">
        <v>0.254</v>
      </c>
      <c r="G9" s="13">
        <v>0.39700000000000002</v>
      </c>
      <c r="H9" s="13">
        <v>6.9000000000000006E-2</v>
      </c>
      <c r="I9" s="13">
        <v>3.6999999999999998E-2</v>
      </c>
      <c r="J9" s="13">
        <v>5.2999999999999999E-2</v>
      </c>
      <c r="K9" s="13">
        <v>0.10100000000000001</v>
      </c>
      <c r="L9" s="13">
        <v>0.09</v>
      </c>
      <c r="M9" s="13">
        <v>0.20100000000000001</v>
      </c>
      <c r="N9" s="13">
        <v>4.8000000000000001E-2</v>
      </c>
      <c r="O9" s="13">
        <v>0.10100000000000001</v>
      </c>
      <c r="P9" s="13">
        <v>5.0000000000000001E-3</v>
      </c>
      <c r="S9" s="14"/>
      <c r="T9" s="11"/>
      <c r="U9" s="13">
        <v>1</v>
      </c>
      <c r="V9" s="13">
        <v>0.314</v>
      </c>
      <c r="W9" s="13">
        <v>0.33700000000000002</v>
      </c>
      <c r="X9" s="13">
        <v>0.29099999999999998</v>
      </c>
      <c r="Y9" s="13">
        <v>9.7000000000000003E-2</v>
      </c>
      <c r="Z9" s="13">
        <v>0.32900000000000001</v>
      </c>
      <c r="AA9" s="13">
        <v>0.57799999999999996</v>
      </c>
      <c r="AB9" s="13">
        <v>5.3999999999999999E-2</v>
      </c>
      <c r="AC9" s="13">
        <v>7.0000000000000007E-2</v>
      </c>
      <c r="AD9" s="13">
        <v>0.105</v>
      </c>
      <c r="AE9" s="13">
        <v>0.13600000000000001</v>
      </c>
      <c r="AF9" s="13">
        <v>4.7E-2</v>
      </c>
      <c r="AG9" s="13">
        <v>0.20200000000000001</v>
      </c>
      <c r="AH9" s="13">
        <v>0.22900000000000001</v>
      </c>
      <c r="AI9" s="13">
        <v>6.6000000000000003E-2</v>
      </c>
      <c r="AJ9" s="13">
        <v>1.6E-2</v>
      </c>
      <c r="AM9" s="14"/>
      <c r="AN9" s="11"/>
      <c r="AO9" s="15" t="s">
        <v>33</v>
      </c>
      <c r="AP9" s="12"/>
      <c r="AQ9" s="12"/>
      <c r="AR9" s="12"/>
      <c r="AS9" s="12"/>
      <c r="AT9" s="12"/>
      <c r="AU9" s="12"/>
      <c r="AV9" s="12"/>
      <c r="AW9" s="12"/>
      <c r="AX9" s="12"/>
      <c r="AY9" s="12"/>
      <c r="AZ9" s="12"/>
      <c r="BA9" s="12"/>
      <c r="BB9" s="12"/>
      <c r="BC9" s="12"/>
      <c r="BD9" s="12"/>
    </row>
    <row r="10" spans="1:56" x14ac:dyDescent="0.4">
      <c r="B10" s="14"/>
      <c r="C10" s="11" t="s">
        <v>34</v>
      </c>
      <c r="D10" s="12">
        <v>167</v>
      </c>
      <c r="E10" s="12">
        <v>68</v>
      </c>
      <c r="F10" s="12">
        <v>25</v>
      </c>
      <c r="G10" s="12">
        <v>68</v>
      </c>
      <c r="H10" s="12">
        <v>15</v>
      </c>
      <c r="I10" s="12">
        <v>16</v>
      </c>
      <c r="J10" s="12">
        <v>6</v>
      </c>
      <c r="K10" s="12">
        <v>19</v>
      </c>
      <c r="L10" s="12">
        <v>12</v>
      </c>
      <c r="M10" s="12">
        <v>25</v>
      </c>
      <c r="N10" s="12">
        <v>9</v>
      </c>
      <c r="O10" s="12">
        <v>23</v>
      </c>
      <c r="P10" s="12">
        <v>2</v>
      </c>
      <c r="S10" s="14"/>
      <c r="T10" s="11" t="s">
        <v>34</v>
      </c>
      <c r="U10" s="12">
        <v>252</v>
      </c>
      <c r="V10" s="12">
        <v>101</v>
      </c>
      <c r="W10" s="12">
        <v>73</v>
      </c>
      <c r="X10" s="12">
        <v>73</v>
      </c>
      <c r="Y10" s="12">
        <v>38</v>
      </c>
      <c r="Z10" s="12">
        <v>72</v>
      </c>
      <c r="AA10" s="12">
        <v>146</v>
      </c>
      <c r="AB10" s="12">
        <v>19</v>
      </c>
      <c r="AC10" s="12">
        <v>24</v>
      </c>
      <c r="AD10" s="12">
        <v>20</v>
      </c>
      <c r="AE10" s="12">
        <v>23</v>
      </c>
      <c r="AF10" s="12">
        <v>6</v>
      </c>
      <c r="AG10" s="12">
        <v>59</v>
      </c>
      <c r="AH10" s="12">
        <v>36</v>
      </c>
      <c r="AI10" s="12">
        <v>15</v>
      </c>
      <c r="AJ10" s="12">
        <v>5</v>
      </c>
      <c r="AM10" s="14"/>
      <c r="AN10" s="11" t="s">
        <v>34</v>
      </c>
      <c r="AO10" s="12">
        <v>4</v>
      </c>
      <c r="AP10" s="12">
        <v>4</v>
      </c>
      <c r="AQ10" s="12">
        <v>0</v>
      </c>
      <c r="AR10" s="12">
        <v>0</v>
      </c>
      <c r="AS10" s="12">
        <v>1</v>
      </c>
      <c r="AT10" s="12">
        <v>0</v>
      </c>
      <c r="AU10" s="12">
        <v>3</v>
      </c>
      <c r="AV10" s="12">
        <v>0</v>
      </c>
      <c r="AW10" s="12">
        <v>1</v>
      </c>
      <c r="AX10" s="12">
        <v>0</v>
      </c>
      <c r="AY10" s="12">
        <v>2</v>
      </c>
      <c r="AZ10" s="12">
        <v>0</v>
      </c>
      <c r="BA10" s="12">
        <v>1</v>
      </c>
      <c r="BB10" s="12">
        <v>0</v>
      </c>
      <c r="BC10" s="12">
        <v>0</v>
      </c>
      <c r="BD10" s="12">
        <v>0</v>
      </c>
    </row>
    <row r="11" spans="1:56" x14ac:dyDescent="0.4">
      <c r="B11" s="14"/>
      <c r="C11" s="11"/>
      <c r="D11" s="13">
        <v>1</v>
      </c>
      <c r="E11" s="13">
        <v>0.40699999999999997</v>
      </c>
      <c r="F11" s="13">
        <v>0.15</v>
      </c>
      <c r="G11" s="13">
        <v>0.40699999999999997</v>
      </c>
      <c r="H11" s="13">
        <v>0.09</v>
      </c>
      <c r="I11" s="13">
        <v>9.6000000000000002E-2</v>
      </c>
      <c r="J11" s="13">
        <v>3.5999999999999997E-2</v>
      </c>
      <c r="K11" s="13">
        <v>0.114</v>
      </c>
      <c r="L11" s="13">
        <v>7.1999999999999995E-2</v>
      </c>
      <c r="M11" s="13">
        <v>0.15</v>
      </c>
      <c r="N11" s="13">
        <v>5.3999999999999999E-2</v>
      </c>
      <c r="O11" s="13">
        <v>0.13800000000000001</v>
      </c>
      <c r="P11" s="13">
        <v>1.2E-2</v>
      </c>
      <c r="S11" s="14"/>
      <c r="T11" s="11"/>
      <c r="U11" s="13">
        <v>1</v>
      </c>
      <c r="V11" s="13">
        <v>0.40100000000000002</v>
      </c>
      <c r="W11" s="13">
        <v>0.28999999999999998</v>
      </c>
      <c r="X11" s="13">
        <v>0.28999999999999998</v>
      </c>
      <c r="Y11" s="13">
        <v>0.151</v>
      </c>
      <c r="Z11" s="13">
        <v>0.28599999999999998</v>
      </c>
      <c r="AA11" s="13">
        <v>0.57899999999999996</v>
      </c>
      <c r="AB11" s="13">
        <v>7.4999999999999997E-2</v>
      </c>
      <c r="AC11" s="13">
        <v>9.5000000000000001E-2</v>
      </c>
      <c r="AD11" s="13">
        <v>7.9000000000000001E-2</v>
      </c>
      <c r="AE11" s="13">
        <v>9.0999999999999998E-2</v>
      </c>
      <c r="AF11" s="13">
        <v>2.4E-2</v>
      </c>
      <c r="AG11" s="13">
        <v>0.23400000000000001</v>
      </c>
      <c r="AH11" s="13">
        <v>0.14299999999999999</v>
      </c>
      <c r="AI11" s="13">
        <v>0.06</v>
      </c>
      <c r="AJ11" s="13">
        <v>0.02</v>
      </c>
      <c r="AM11" s="14"/>
      <c r="AN11" s="11"/>
      <c r="AO11" s="13">
        <v>1</v>
      </c>
      <c r="AP11" s="13">
        <v>1</v>
      </c>
      <c r="AQ11" s="13">
        <v>0</v>
      </c>
      <c r="AR11" s="13">
        <v>0</v>
      </c>
      <c r="AS11" s="13">
        <v>0.25</v>
      </c>
      <c r="AT11" s="13">
        <v>0</v>
      </c>
      <c r="AU11" s="13">
        <v>0.75</v>
      </c>
      <c r="AV11" s="13">
        <v>0</v>
      </c>
      <c r="AW11" s="13">
        <v>0.25</v>
      </c>
      <c r="AX11" s="13">
        <v>0</v>
      </c>
      <c r="AY11" s="13">
        <v>0.5</v>
      </c>
      <c r="AZ11" s="13">
        <v>0</v>
      </c>
      <c r="BA11" s="13">
        <v>0.25</v>
      </c>
      <c r="BB11" s="13">
        <v>0</v>
      </c>
      <c r="BC11" s="13">
        <v>0</v>
      </c>
      <c r="BD11" s="13">
        <v>0</v>
      </c>
    </row>
  </sheetData>
  <mergeCells count="18">
    <mergeCell ref="T10:T11"/>
    <mergeCell ref="AN10:AN11"/>
    <mergeCell ref="B6:C7"/>
    <mergeCell ref="S6:T7"/>
    <mergeCell ref="AM6:AN7"/>
    <mergeCell ref="B8:B11"/>
    <mergeCell ref="C8:C9"/>
    <mergeCell ref="S8:S11"/>
    <mergeCell ref="T8:T9"/>
    <mergeCell ref="AM8:AM11"/>
    <mergeCell ref="AN8:AN9"/>
    <mergeCell ref="C10:C11"/>
    <mergeCell ref="B4:C4"/>
    <mergeCell ref="S4:T4"/>
    <mergeCell ref="AM4:AN4"/>
    <mergeCell ref="B5:C5"/>
    <mergeCell ref="S5:T5"/>
    <mergeCell ref="AM5:AN5"/>
  </mergeCells>
  <phoneticPr fontId="1"/>
  <conditionalFormatting sqref="E7:P7 E9:P9 E11:P11">
    <cfRule type="dataBar" priority="1">
      <dataBar>
        <cfvo type="num" val="0"/>
        <cfvo type="num" val="1"/>
        <color rgb="FF69B076"/>
      </dataBar>
      <extLst>
        <ext xmlns:x14="http://schemas.microsoft.com/office/spreadsheetml/2009/9/main" uri="{B025F937-C7B1-47D3-B67F-A62EFF666E3E}">
          <x14:id>{7595973B-D9A9-4A19-BBE2-71E77C674628}</x14:id>
        </ext>
      </extLst>
    </cfRule>
  </conditionalFormatting>
  <conditionalFormatting sqref="V7:AJ7">
    <cfRule type="dataBar" priority="4">
      <dataBar>
        <cfvo type="num" val="0"/>
        <cfvo type="num" val="1"/>
        <color rgb="FF69B076"/>
      </dataBar>
      <extLst>
        <ext xmlns:x14="http://schemas.microsoft.com/office/spreadsheetml/2009/9/main" uri="{B025F937-C7B1-47D3-B67F-A62EFF666E3E}">
          <x14:id>{43BFCEF9-2D68-4F43-8C1F-5D63DF8111DF}</x14:id>
        </ext>
      </extLst>
    </cfRule>
  </conditionalFormatting>
  <conditionalFormatting sqref="V9:AJ9">
    <cfRule type="dataBar" priority="5">
      <dataBar>
        <cfvo type="num" val="0"/>
        <cfvo type="num" val="1"/>
        <color rgb="FF69B076"/>
      </dataBar>
      <extLst>
        <ext xmlns:x14="http://schemas.microsoft.com/office/spreadsheetml/2009/9/main" uri="{B025F937-C7B1-47D3-B67F-A62EFF666E3E}">
          <x14:id>{FBDCDE8D-219A-491E-BA76-44ED796EB4C1}</x14:id>
        </ext>
      </extLst>
    </cfRule>
  </conditionalFormatting>
  <conditionalFormatting sqref="V11:AJ11">
    <cfRule type="dataBar" priority="6">
      <dataBar>
        <cfvo type="num" val="0"/>
        <cfvo type="num" val="1"/>
        <color rgb="FF69B076"/>
      </dataBar>
      <extLst>
        <ext xmlns:x14="http://schemas.microsoft.com/office/spreadsheetml/2009/9/main" uri="{B025F937-C7B1-47D3-B67F-A62EFF666E3E}">
          <x14:id>{EDA03BE9-9830-46D4-91A4-6C4C7CF1DDFC}</x14:id>
        </ext>
      </extLst>
    </cfRule>
  </conditionalFormatting>
  <conditionalFormatting sqref="AP7:BD7">
    <cfRule type="dataBar" priority="7">
      <dataBar>
        <cfvo type="num" val="0"/>
        <cfvo type="num" val="1"/>
        <color rgb="FF69B076"/>
      </dataBar>
      <extLst>
        <ext xmlns:x14="http://schemas.microsoft.com/office/spreadsheetml/2009/9/main" uri="{B025F937-C7B1-47D3-B67F-A62EFF666E3E}">
          <x14:id>{29F33D40-FA05-48F5-9E0B-C97B4E9A9DF8}</x14:id>
        </ext>
      </extLst>
    </cfRule>
  </conditionalFormatting>
  <conditionalFormatting sqref="AP11:BD11">
    <cfRule type="dataBar" priority="8">
      <dataBar>
        <cfvo type="num" val="0"/>
        <cfvo type="num" val="1"/>
        <color rgb="FF69B076"/>
      </dataBar>
      <extLst>
        <ext xmlns:x14="http://schemas.microsoft.com/office/spreadsheetml/2009/9/main" uri="{B025F937-C7B1-47D3-B67F-A62EFF666E3E}">
          <x14:id>{1A31C146-48F5-490B-A5AB-0A6E7C0C318C}</x14:id>
        </ext>
      </extLst>
    </cfRule>
  </conditionalFormatting>
  <hyperlinks>
    <hyperlink ref="A1" location="#目次!A3" display="40" xr:uid="{8BAF329B-2339-4C7B-88BA-563CB2C6268D}"/>
  </hyperlinks>
  <printOptions horizontalCentered="1"/>
  <pageMargins left="0.39370078740157477" right="0.39370078740157477" top="0.39370078740157477" bottom="0.39370078740157477" header="0.3" footer="0.3"/>
  <pageSetup paperSize="9" scale="44" fitToWidth="3" fitToHeight="0" orientation="portrait" r:id="rId1"/>
  <headerFooter>
    <oddFooter>&amp;C性別×ライフステージ別 &amp;P / &amp;N</oddFooter>
  </headerFooter>
  <rowBreaks count="24" manualBreakCount="24">
    <brk id="88" max="16383" man="1"/>
    <brk id="176" max="16383" man="1"/>
    <brk id="264" max="16383" man="1"/>
    <brk id="352" max="16383" man="1"/>
    <brk id="440" max="16383" man="1"/>
    <brk id="528" max="16383" man="1"/>
    <brk id="616" max="16383" man="1"/>
    <brk id="704" max="16383" man="1"/>
    <brk id="792" max="16383" man="1"/>
    <brk id="880" max="16383" man="1"/>
    <brk id="968" max="16383" man="1"/>
    <brk id="1056" max="16383" man="1"/>
    <brk id="1144" max="16383" man="1"/>
    <brk id="1232" max="16383" man="1"/>
    <brk id="1320" max="16383" man="1"/>
    <brk id="1408" max="16383" man="1"/>
    <brk id="1496" max="16383" man="1"/>
    <brk id="1584" max="16383" man="1"/>
    <brk id="1672" max="16383" man="1"/>
    <brk id="1760" max="16383" man="1"/>
    <brk id="1848" max="16383" man="1"/>
    <brk id="1936" max="16383" man="1"/>
    <brk id="2024" max="16383" man="1"/>
    <brk id="2112" max="16383" man="1"/>
  </rowBreaks>
  <extLst>
    <ext xmlns:x14="http://schemas.microsoft.com/office/spreadsheetml/2009/9/main" uri="{78C0D931-6437-407d-A8EE-F0AAD7539E65}">
      <x14:conditionalFormattings>
        <x14:conditionalFormatting xmlns:xm="http://schemas.microsoft.com/office/excel/2006/main">
          <x14:cfRule type="dataBar" id="{7595973B-D9A9-4A19-BBE2-71E77C674628}">
            <x14:dataBar minLength="0" maxLength="100" gradient="0" negativeBarColorSameAsPositive="1" axisPosition="none">
              <x14:cfvo type="num">
                <xm:f>0</xm:f>
              </x14:cfvo>
              <x14:cfvo type="num">
                <xm:f>1</xm:f>
              </x14:cfvo>
            </x14:dataBar>
          </x14:cfRule>
          <xm:sqref>E7:P7 E9:P9 E11:P11</xm:sqref>
        </x14:conditionalFormatting>
        <x14:conditionalFormatting xmlns:xm="http://schemas.microsoft.com/office/excel/2006/main">
          <x14:cfRule type="dataBar" id="{43BFCEF9-2D68-4F43-8C1F-5D63DF8111DF}">
            <x14:dataBar minLength="0" maxLength="100" gradient="0" negativeBarColorSameAsPositive="1" axisPosition="none">
              <x14:cfvo type="num">
                <xm:f>0</xm:f>
              </x14:cfvo>
              <x14:cfvo type="num">
                <xm:f>1</xm:f>
              </x14:cfvo>
            </x14:dataBar>
          </x14:cfRule>
          <xm:sqref>V7:AJ7</xm:sqref>
        </x14:conditionalFormatting>
        <x14:conditionalFormatting xmlns:xm="http://schemas.microsoft.com/office/excel/2006/main">
          <x14:cfRule type="dataBar" id="{FBDCDE8D-219A-491E-BA76-44ED796EB4C1}">
            <x14:dataBar minLength="0" maxLength="100" gradient="0" negativeBarColorSameAsPositive="1" axisPosition="none">
              <x14:cfvo type="num">
                <xm:f>0</xm:f>
              </x14:cfvo>
              <x14:cfvo type="num">
                <xm:f>1</xm:f>
              </x14:cfvo>
            </x14:dataBar>
          </x14:cfRule>
          <xm:sqref>V9:AJ9</xm:sqref>
        </x14:conditionalFormatting>
        <x14:conditionalFormatting xmlns:xm="http://schemas.microsoft.com/office/excel/2006/main">
          <x14:cfRule type="dataBar" id="{EDA03BE9-9830-46D4-91A4-6C4C7CF1DDFC}">
            <x14:dataBar minLength="0" maxLength="100" gradient="0" negativeBarColorSameAsPositive="1" axisPosition="none">
              <x14:cfvo type="num">
                <xm:f>0</xm:f>
              </x14:cfvo>
              <x14:cfvo type="num">
                <xm:f>1</xm:f>
              </x14:cfvo>
            </x14:dataBar>
          </x14:cfRule>
          <xm:sqref>V11:AJ11</xm:sqref>
        </x14:conditionalFormatting>
        <x14:conditionalFormatting xmlns:xm="http://schemas.microsoft.com/office/excel/2006/main">
          <x14:cfRule type="dataBar" id="{29F33D40-FA05-48F5-9E0B-C97B4E9A9DF8}">
            <x14:dataBar minLength="0" maxLength="100" gradient="0" negativeBarColorSameAsPositive="1" axisPosition="none">
              <x14:cfvo type="num">
                <xm:f>0</xm:f>
              </x14:cfvo>
              <x14:cfvo type="num">
                <xm:f>1</xm:f>
              </x14:cfvo>
            </x14:dataBar>
          </x14:cfRule>
          <xm:sqref>AP7:BD7</xm:sqref>
        </x14:conditionalFormatting>
        <x14:conditionalFormatting xmlns:xm="http://schemas.microsoft.com/office/excel/2006/main">
          <x14:cfRule type="dataBar" id="{1A31C146-48F5-490B-A5AB-0A6E7C0C318C}">
            <x14:dataBar minLength="0" maxLength="100" gradient="0" negativeBarColorSameAsPositive="1" axisPosition="none">
              <x14:cfvo type="num">
                <xm:f>0</xm:f>
              </x14:cfvo>
              <x14:cfvo type="num">
                <xm:f>1</xm:f>
              </x14:cfvo>
            </x14:dataBar>
          </x14:cfRule>
          <xm:sqref>AP11:BD11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4">
      <vt:variant>
        <vt:lpstr>ワークシート</vt:lpstr>
      </vt:variant>
      <vt:variant>
        <vt:i4>2</vt:i4>
      </vt:variant>
      <vt:variant>
        <vt:lpstr>名前付き一覧</vt:lpstr>
      </vt:variant>
      <vt:variant>
        <vt:i4>4</vt:i4>
      </vt:variant>
    </vt:vector>
  </HeadingPairs>
  <TitlesOfParts>
    <vt:vector baseType="lpstr" size="6">
      <vt:lpstr>目次</vt:lpstr>
      <vt:lpstr>集計結果</vt:lpstr>
      <vt:lpstr>集計結果!Print_Area</vt:lpstr>
      <vt:lpstr>目次!Print_Area</vt:lpstr>
      <vt:lpstr>集計結果!Print_Titles</vt:lpstr>
      <vt:lpstr>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社経011</dc:creator>
  <cp:lastModifiedBy>社経011</cp:lastModifiedBy>
  <dcterms:created xsi:type="dcterms:W3CDTF">2025-03-25T03:01:21Z</dcterms:created>
  <dcterms:modified xsi:type="dcterms:W3CDTF">2025-03-25T03:01:53Z</dcterms:modified>
</cp:coreProperties>
</file>