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B6889D05-DC97-4831-9775-AA156B5DB701}" xr6:coauthVersionLast="47" xr6:coauthVersionMax="47" xr10:uidLastSave="{00000000-0000-0000-0000-000000000000}"/>
  <bookViews>
    <workbookView xWindow="2250" yWindow="2460" windowWidth="22695" windowHeight="12960" xr2:uid="{9F05D743-7B36-4088-89C3-CBC223A56DF6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<sst xmlns="http://schemas.openxmlformats.org/spreadsheetml/2006/main" count="636" uniqueCount="89">
  <si>
    <t>配偶者の有無×世帯構成</t>
  </si>
  <si>
    <t>×</t>
  </si>
  <si>
    <t>Q1.8</t>
  </si>
  <si>
    <t>問１－８　あなたは（ク）町内会や自治会への出席をどの程度おこなっていますか。</t>
  </si>
  <si>
    <t>Q1.7</t>
  </si>
  <si>
    <t>問１－７　あなたは（キ）ゴミ出しをどの程度おこなっていますか。</t>
  </si>
  <si>
    <t>Q1.6</t>
  </si>
  <si>
    <t>問１－６　あなたは（カ）庭や玄関回りの掃除をどの程度おこなっていますか。</t>
  </si>
  <si>
    <t>Q1.5</t>
  </si>
  <si>
    <t>問１－５　あなたは（オ）風呂やトイレの掃除をどの程度おこなっていますか。</t>
  </si>
  <si>
    <t>Q1.4</t>
  </si>
  <si>
    <t>問１－４　あなたは（エ）部屋の掃除をどの程度おこなっていますか。</t>
  </si>
  <si>
    <t>Q1.3</t>
  </si>
  <si>
    <t>問１－３　あなたは（ウ）洗濯をどの程度おこなっていますか。</t>
  </si>
  <si>
    <t>Q1.2</t>
  </si>
  <si>
    <t>問１－２　あなたは（イ）食料品・日用品の買い物をどの程度おこなっていますか。</t>
  </si>
  <si>
    <t>Q1.1</t>
  </si>
  <si>
    <t>問１－１　あなたは（ア）食事のしたくをどの程度おこなっていますか。</t>
  </si>
  <si>
    <t>クロス集計項目</t>
  </si>
  <si>
    <t>設問番号</t>
  </si>
  <si>
    <t>設問文</t>
  </si>
  <si>
    <t>表</t>
  </si>
  <si>
    <t>-</t>
  </si>
  <si>
    <t>いない　その他</t>
  </si>
  <si>
    <t>いない　親と子どもと孫（三世代家族）</t>
  </si>
  <si>
    <t>いない　親と子どものみ（二世代家族）</t>
  </si>
  <si>
    <t>いない　夫婦のみ（一世代家族）</t>
  </si>
  <si>
    <t>いない　ひとり暮らし</t>
  </si>
  <si>
    <t>いる　その他</t>
  </si>
  <si>
    <t>いる　親と子どもと孫（三世代家族）</t>
  </si>
  <si>
    <t>いる　親と子どものみ（二世代家族）</t>
  </si>
  <si>
    <t>いる　夫婦のみ（一世代家族）</t>
  </si>
  <si>
    <t>いる　ひとり暮らし</t>
  </si>
  <si>
    <t>全体</t>
  </si>
  <si>
    <t>無回答・無効回答</t>
  </si>
  <si>
    <t>まったくしない</t>
  </si>
  <si>
    <t>ほとんどしない</t>
  </si>
  <si>
    <t>ときどきする</t>
  </si>
  <si>
    <t>いつもしている</t>
  </si>
  <si>
    <t>選択肢</t>
  </si>
  <si>
    <t>選択肢番号</t>
  </si>
  <si>
    <t>問１－８　あなたは（ク）町内会や自治会への出席をどの程度おこなっていますか。 (その他)</t>
  </si>
  <si>
    <t>問１－８　あなたは（ク）町内会や自治会への出席をどの程度おこなっていますか。 (女性)</t>
  </si>
  <si>
    <t>問１－８　あなたは（ク）町内会や自治会への出席をどの程度おこなっていますか。 (男性)</t>
  </si>
  <si>
    <t>その他 × F3 × F5 × Q1.8</t>
  </si>
  <si>
    <t>女性 × F3 × F5 × Q1.8</t>
  </si>
  <si>
    <t>男性 × F3 × F5 × Q1.8</t>
  </si>
  <si>
    <t>問１－７　あなたは（キ）ゴミ出しをどの程度おこなっていますか。 (その他)</t>
  </si>
  <si>
    <t>問１－７　あなたは（キ）ゴミ出しをどの程度おこなっていますか。 (女性)</t>
  </si>
  <si>
    <t>問１－７　あなたは（キ）ゴミ出しをどの程度おこなっていますか。 (男性)</t>
  </si>
  <si>
    <t>その他 × F3 × F5 × Q1.7</t>
  </si>
  <si>
    <t>女性 × F3 × F5 × Q1.7</t>
  </si>
  <si>
    <t>男性 × F3 × F5 × Q1.7</t>
  </si>
  <si>
    <t>問１－６　あなたは（カ）庭や玄関回りの掃除をどの程度おこなっていますか。 (その他)</t>
  </si>
  <si>
    <t>問１－６　あなたは（カ）庭や玄関回りの掃除をどの程度おこなっていますか。 (女性)</t>
  </si>
  <si>
    <t>問１－６　あなたは（カ）庭や玄関回りの掃除をどの程度おこなっていますか。 (男性)</t>
  </si>
  <si>
    <t>その他 × F3 × F5 × Q1.6</t>
  </si>
  <si>
    <t>女性 × F3 × F5 × Q1.6</t>
  </si>
  <si>
    <t>男性 × F3 × F5 × Q1.6</t>
  </si>
  <si>
    <t>問１－５　あなたは（オ）風呂やトイレの掃除をどの程度おこなっていますか。 (その他)</t>
  </si>
  <si>
    <t>問１－５　あなたは（オ）風呂やトイレの掃除をどの程度おこなっていますか。 (女性)</t>
  </si>
  <si>
    <t>問１－５　あなたは（オ）風呂やトイレの掃除をどの程度おこなっていますか。 (男性)</t>
  </si>
  <si>
    <t>その他 × F3 × F5 × Q1.5</t>
  </si>
  <si>
    <t>女性 × F3 × F5 × Q1.5</t>
  </si>
  <si>
    <t>男性 × F3 × F5 × Q1.5</t>
  </si>
  <si>
    <t>問１－４　あなたは（エ）部屋の掃除をどの程度おこなっていますか。 (その他)</t>
  </si>
  <si>
    <t>問１－４　あなたは（エ）部屋の掃除をどの程度おこなっていますか。 (女性)</t>
  </si>
  <si>
    <t>問１－４　あなたは（エ）部屋の掃除をどの程度おこなっていますか。 (男性)</t>
  </si>
  <si>
    <t>その他 × F3 × F5 × Q1.4</t>
  </si>
  <si>
    <t>女性 × F3 × F5 × Q1.4</t>
  </si>
  <si>
    <t>男性 × F3 × F5 × Q1.4</t>
  </si>
  <si>
    <t>問１－３　あなたは（ウ）洗濯をどの程度おこなっていますか。 (その他)</t>
  </si>
  <si>
    <t>問１－３　あなたは（ウ）洗濯をどの程度おこなっていますか。 (女性)</t>
  </si>
  <si>
    <t>問１－３　あなたは（ウ）洗濯をどの程度おこなっていますか。 (男性)</t>
  </si>
  <si>
    <t>その他 × F3 × F5 × Q1.3</t>
  </si>
  <si>
    <t>女性 × F3 × F5 × Q1.3</t>
  </si>
  <si>
    <t>男性 × F3 × F5 × Q1.3</t>
  </si>
  <si>
    <t>問１－２　あなたは（イ）食料品・日用品の買い物をどの程度おこなっていますか。 (その他)</t>
  </si>
  <si>
    <t>問１－２　あなたは（イ）食料品・日用品の買い物をどの程度おこなっていますか。 (女性)</t>
  </si>
  <si>
    <t>問１－２　あなたは（イ）食料品・日用品の買い物をどの程度おこなっていますか。 (男性)</t>
  </si>
  <si>
    <t>その他 × F3 × F5 × Q1.2</t>
  </si>
  <si>
    <t>女性 × F3 × F5 × Q1.2</t>
  </si>
  <si>
    <t>男性 × F3 × F5 × Q1.2</t>
  </si>
  <si>
    <t>問１－１　あなたは（ア）食事のしたくをどの程度おこなっていますか。 (その他)</t>
  </si>
  <si>
    <t>問１－１　あなたは（ア）食事のしたくをどの程度おこなっていますか。 (女性)</t>
  </si>
  <si>
    <t>問１－１　あなたは（ア）食事のしたくをどの程度おこなっていますか。 (男性)</t>
  </si>
  <si>
    <t>その他 × F3 × F5 × Q1.1</t>
  </si>
  <si>
    <t>女性 × F3 × F5 × Q1.1</t>
  </si>
  <si>
    <t>男性 × F3 × F5 × Q1.1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</si>
</sst>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vertical="center" wrapText="1"/>
    </xf>
    <xf numFmtId="0" fontId="3" fillId="0" borderId="0" xfId="1" applyAlignment="1" applyProtection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textRotation="255" wrapText="1"/>
    </xf>
    <xf numFmtId="176" fontId="1" fillId="0" borderId="5" xfId="0" applyNumberFormat="1" applyFont="1" applyBorder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31C1C-B4A0-42B5-9AEF-1A9D01A71CCB}">
  <sheetPr>
    <tabColor rgb="FFFF0000"/>
    <pageSetUpPr fitToPage="1"/>
  </sheetPr>
  <dimension ref="A1:G10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23.5" style="1" bestFit="1" customWidth="1"/>
    <col min="8" max="16384" width="9" style="1"/>
  </cols>
  <sheetData>
    <row r="1" spans="1:7" x14ac:dyDescent="0.4">
      <c r="A1" s="1" t="s">
        <v>21</v>
      </c>
      <c r="C1" s="10"/>
      <c r="D1" s="9" t="s">
        <v>20</v>
      </c>
      <c r="E1" s="8" t="s">
        <v>19</v>
      </c>
      <c r="F1" s="8"/>
      <c r="G1" s="7" t="s">
        <v>18</v>
      </c>
    </row>
    <row r="2" spans="1:7" x14ac:dyDescent="0.4">
      <c r="C2" s="10"/>
      <c r="D2" s="9"/>
      <c r="E2" s="8"/>
      <c r="F2" s="8"/>
      <c r="G2" s="7"/>
    </row>
    <row r="3" spans="1:7" ht="27" x14ac:dyDescent="0.4">
      <c r="A3" s="6">
        <v>12</v>
      </c>
      <c r="C3" s="2">
        <v>12</v>
      </c>
      <c r="D3" s="5" t="s">
        <v>17</v>
      </c>
      <c r="E3" s="4" t="s">
        <v>16</v>
      </c>
      <c r="F3" s="4" t="s">
        <v>1</v>
      </c>
      <c r="G3" s="3" t="s">
        <v>0</v>
      </c>
    </row>
    <row r="4" spans="1:7" ht="27" x14ac:dyDescent="0.4">
      <c r="A4" s="6">
        <v>13</v>
      </c>
      <c r="C4" s="2">
        <v>13</v>
      </c>
      <c r="D4" s="5" t="s">
        <v>15</v>
      </c>
      <c r="E4" s="4" t="s">
        <v>14</v>
      </c>
      <c r="F4" s="4" t="s">
        <v>1</v>
      </c>
      <c r="G4" s="3" t="s">
        <v>0</v>
      </c>
    </row>
    <row r="5" spans="1:7" x14ac:dyDescent="0.4">
      <c r="A5" s="6">
        <v>14</v>
      </c>
      <c r="C5" s="2">
        <v>14</v>
      </c>
      <c r="D5" s="5" t="s">
        <v>13</v>
      </c>
      <c r="E5" s="4" t="s">
        <v>12</v>
      </c>
      <c r="F5" s="4" t="s">
        <v>1</v>
      </c>
      <c r="G5" s="3" t="s">
        <v>0</v>
      </c>
    </row>
    <row r="6" spans="1:7" ht="27" x14ac:dyDescent="0.4">
      <c r="A6" s="6">
        <v>15</v>
      </c>
      <c r="C6" s="2">
        <v>15</v>
      </c>
      <c r="D6" s="5" t="s">
        <v>11</v>
      </c>
      <c r="E6" s="4" t="s">
        <v>10</v>
      </c>
      <c r="F6" s="4" t="s">
        <v>1</v>
      </c>
      <c r="G6" s="3" t="s">
        <v>0</v>
      </c>
    </row>
    <row r="7" spans="1:7" ht="27" x14ac:dyDescent="0.4">
      <c r="A7" s="6">
        <v>16</v>
      </c>
      <c r="C7" s="2">
        <v>16</v>
      </c>
      <c r="D7" s="5" t="s">
        <v>9</v>
      </c>
      <c r="E7" s="4" t="s">
        <v>8</v>
      </c>
      <c r="F7" s="4" t="s">
        <v>1</v>
      </c>
      <c r="G7" s="3" t="s">
        <v>0</v>
      </c>
    </row>
    <row r="8" spans="1:7" ht="27" x14ac:dyDescent="0.4">
      <c r="A8" s="6">
        <v>17</v>
      </c>
      <c r="C8" s="2">
        <v>17</v>
      </c>
      <c r="D8" s="5" t="s">
        <v>7</v>
      </c>
      <c r="E8" s="4" t="s">
        <v>6</v>
      </c>
      <c r="F8" s="4" t="s">
        <v>1</v>
      </c>
      <c r="G8" s="3" t="s">
        <v>0</v>
      </c>
    </row>
    <row r="9" spans="1:7" ht="27" x14ac:dyDescent="0.4">
      <c r="A9" s="6">
        <v>18</v>
      </c>
      <c r="C9" s="2">
        <v>18</v>
      </c>
      <c r="D9" s="5" t="s">
        <v>5</v>
      </c>
      <c r="E9" s="4" t="s">
        <v>4</v>
      </c>
      <c r="F9" s="4" t="s">
        <v>1</v>
      </c>
      <c r="G9" s="3" t="s">
        <v>0</v>
      </c>
    </row>
    <row r="10" spans="1:7" ht="27" x14ac:dyDescent="0.4">
      <c r="A10" s="6">
        <v>19</v>
      </c>
      <c r="C10" s="2">
        <v>19</v>
      </c>
      <c r="D10" s="5" t="s">
        <v>3</v>
      </c>
      <c r="E10" s="4" t="s">
        <v>2</v>
      </c>
      <c r="F10" s="4" t="s">
        <v>1</v>
      </c>
      <c r="G10" s="3" t="s">
        <v>0</v>
      </c>
    </row>
  </sheetData>
  <mergeCells count="5">
    <mergeCell ref="C1:C2"/>
    <mergeCell ref="D1:D2"/>
    <mergeCell ref="E1:E2"/>
    <mergeCell ref="F1:F2"/>
    <mergeCell ref="G1:G2"/>
  </mergeCells>
  <phoneticPr fontId="2"/>
  <hyperlinks>
    <hyperlink ref="A3" location="#集計結果!A1" display="12" xr:uid="{AB37423F-3A27-4DA6-B253-D508E8C5538E}"/>
    <hyperlink ref="A4" location="#集計結果!A29" display="13" xr:uid="{1C9FFE59-F18A-4D12-98D1-BFA0A0100627}"/>
    <hyperlink ref="A5" location="#集計結果!A57" display="14" xr:uid="{A372B851-7FC2-4401-909B-EE2FA65C2ACF}"/>
    <hyperlink ref="A6" location="#集計結果!A85" display="15" xr:uid="{FA2D7E5E-EF8B-4D7C-BF12-5D909A627FBC}"/>
    <hyperlink ref="A7" location="#集計結果!A113" display="16" xr:uid="{B52B2B44-5FC5-4262-A1E7-3E6CD9B4EA6E}"/>
    <hyperlink ref="A8" location="#集計結果!A141" display="17" xr:uid="{209A4551-BA90-484B-B7A2-960067EA482F}"/>
    <hyperlink ref="A9" location="#集計結果!A169" display="18" xr:uid="{C1501BDF-F8DC-4F95-B133-B5EA1266BF0F}"/>
    <hyperlink ref="A10" location="#集計結果!A197" display="19" xr:uid="{D97287A6-BA7B-4154-AAB7-6C2D6B951A40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9A0F7-2776-4271-B2AE-DEE9DAAE0C4C}">
  <sheetPr>
    <tabColor rgb="FFFF0000"/>
    <pageSetUpPr fitToPage="1"/>
  </sheetPr>
  <dimension ref="A1:AW223"/>
  <sheetViews>
    <sheetView zoomScale="70" zoomScaleNormal="70" workbookViewId="0">
      <selection activeCell="O43" sqref="O43"/>
    </sheetView>
  </sheetViews>
  <sheetFormatPr defaultColWidth="9.5" defaultRowHeight="13.5" x14ac:dyDescent="0.4"/>
  <cols>
    <col min="1" max="2" width="9.5" style="1"/>
    <col min="3" max="3" width="35" style="1" bestFit="1" customWidth="1"/>
    <col min="4" max="22" width="9.5" style="1"/>
    <col min="23" max="23" width="15.75" style="1" customWidth="1"/>
    <col min="24" max="42" width="9.5" style="1"/>
    <col min="43" max="43" width="15.75" style="1" customWidth="1"/>
    <col min="44" max="16384" width="9.5" style="1"/>
  </cols>
  <sheetData>
    <row r="1" spans="1:49" x14ac:dyDescent="0.4">
      <c r="A1" s="6">
        <v>12</v>
      </c>
    </row>
    <row r="2" spans="1:49" x14ac:dyDescent="0.4">
      <c r="B2" s="1" t="s">
        <v>88</v>
      </c>
      <c r="V2" s="1" t="s">
        <v>87</v>
      </c>
      <c r="AP2" s="1" t="s">
        <v>86</v>
      </c>
    </row>
    <row r="3" spans="1:49" x14ac:dyDescent="0.4">
      <c r="B3" s="1" t="s">
        <v>85</v>
      </c>
      <c r="V3" s="1" t="s">
        <v>84</v>
      </c>
      <c r="AP3" s="1" t="s">
        <v>83</v>
      </c>
    </row>
    <row r="4" spans="1:49" x14ac:dyDescent="0.4">
      <c r="B4" s="13" t="s">
        <v>40</v>
      </c>
      <c r="C4" s="13"/>
      <c r="D4" s="11"/>
      <c r="E4" s="11">
        <v>1</v>
      </c>
      <c r="F4" s="11">
        <v>2</v>
      </c>
      <c r="G4" s="11">
        <v>3</v>
      </c>
      <c r="H4" s="11">
        <v>4</v>
      </c>
      <c r="I4" s="11"/>
      <c r="V4" s="13" t="s">
        <v>40</v>
      </c>
      <c r="W4" s="13"/>
      <c r="X4" s="11"/>
      <c r="Y4" s="11">
        <v>1</v>
      </c>
      <c r="Z4" s="11">
        <v>2</v>
      </c>
      <c r="AA4" s="11">
        <v>3</v>
      </c>
      <c r="AB4" s="11">
        <v>4</v>
      </c>
      <c r="AC4" s="11"/>
      <c r="AP4" s="13" t="s">
        <v>40</v>
      </c>
      <c r="AQ4" s="13"/>
      <c r="AR4" s="11"/>
      <c r="AS4" s="11">
        <v>1</v>
      </c>
      <c r="AT4" s="11">
        <v>2</v>
      </c>
      <c r="AU4" s="11">
        <v>3</v>
      </c>
      <c r="AV4" s="11">
        <v>4</v>
      </c>
      <c r="AW4" s="11"/>
    </row>
    <row r="5" spans="1:49" ht="27" x14ac:dyDescent="0.4">
      <c r="B5" s="13" t="s">
        <v>39</v>
      </c>
      <c r="C5" s="13"/>
      <c r="D5" s="11" t="s">
        <v>33</v>
      </c>
      <c r="E5" s="11" t="s">
        <v>38</v>
      </c>
      <c r="F5" s="11" t="s">
        <v>37</v>
      </c>
      <c r="G5" s="11" t="s">
        <v>36</v>
      </c>
      <c r="H5" s="11" t="s">
        <v>35</v>
      </c>
      <c r="I5" s="11" t="s">
        <v>34</v>
      </c>
      <c r="V5" s="13" t="s">
        <v>39</v>
      </c>
      <c r="W5" s="13"/>
      <c r="X5" s="11" t="s">
        <v>33</v>
      </c>
      <c r="Y5" s="11" t="s">
        <v>38</v>
      </c>
      <c r="Z5" s="11" t="s">
        <v>37</v>
      </c>
      <c r="AA5" s="11" t="s">
        <v>36</v>
      </c>
      <c r="AB5" s="11" t="s">
        <v>35</v>
      </c>
      <c r="AC5" s="11" t="s">
        <v>34</v>
      </c>
      <c r="AP5" s="13" t="s">
        <v>39</v>
      </c>
      <c r="AQ5" s="13"/>
      <c r="AR5" s="11" t="s">
        <v>33</v>
      </c>
      <c r="AS5" s="11" t="s">
        <v>38</v>
      </c>
      <c r="AT5" s="11" t="s">
        <v>37</v>
      </c>
      <c r="AU5" s="11" t="s">
        <v>36</v>
      </c>
      <c r="AV5" s="11" t="s">
        <v>35</v>
      </c>
      <c r="AW5" s="11" t="s">
        <v>34</v>
      </c>
    </row>
    <row r="6" spans="1:49" x14ac:dyDescent="0.4">
      <c r="B6" s="13" t="s">
        <v>33</v>
      </c>
      <c r="C6" s="13"/>
      <c r="D6" s="11">
        <v>367</v>
      </c>
      <c r="E6" s="11">
        <v>108</v>
      </c>
      <c r="F6" s="11">
        <v>144</v>
      </c>
      <c r="G6" s="11">
        <v>76</v>
      </c>
      <c r="H6" s="11">
        <v>39</v>
      </c>
      <c r="I6" s="11">
        <v>0</v>
      </c>
      <c r="V6" s="13" t="s">
        <v>33</v>
      </c>
      <c r="W6" s="13"/>
      <c r="X6" s="11">
        <v>530</v>
      </c>
      <c r="Y6" s="11">
        <v>398</v>
      </c>
      <c r="Z6" s="11">
        <v>89</v>
      </c>
      <c r="AA6" s="11">
        <v>38</v>
      </c>
      <c r="AB6" s="11">
        <v>5</v>
      </c>
      <c r="AC6" s="11">
        <v>0</v>
      </c>
      <c r="AP6" s="13" t="s">
        <v>33</v>
      </c>
      <c r="AQ6" s="13"/>
      <c r="AR6" s="11">
        <v>4</v>
      </c>
      <c r="AS6" s="11">
        <v>1</v>
      </c>
      <c r="AT6" s="11">
        <v>2</v>
      </c>
      <c r="AU6" s="11">
        <v>1</v>
      </c>
      <c r="AV6" s="11">
        <v>0</v>
      </c>
      <c r="AW6" s="11">
        <v>0</v>
      </c>
    </row>
    <row r="7" spans="1:49" x14ac:dyDescent="0.4">
      <c r="B7" s="13"/>
      <c r="C7" s="13"/>
      <c r="D7" s="15">
        <v>1</v>
      </c>
      <c r="E7" s="15">
        <v>0.29399999999999998</v>
      </c>
      <c r="F7" s="15">
        <v>0.39200000000000002</v>
      </c>
      <c r="G7" s="15">
        <v>0.20699999999999999</v>
      </c>
      <c r="H7" s="15">
        <v>0.106</v>
      </c>
      <c r="I7" s="15">
        <v>0</v>
      </c>
      <c r="V7" s="13"/>
      <c r="W7" s="13"/>
      <c r="X7" s="15">
        <v>1</v>
      </c>
      <c r="Y7" s="15">
        <v>0.751</v>
      </c>
      <c r="Z7" s="15">
        <v>0.16800000000000001</v>
      </c>
      <c r="AA7" s="15">
        <v>7.1999999999999995E-2</v>
      </c>
      <c r="AB7" s="15">
        <v>8.9999999999999993E-3</v>
      </c>
      <c r="AC7" s="15">
        <v>0</v>
      </c>
      <c r="AP7" s="13"/>
      <c r="AQ7" s="13"/>
      <c r="AR7" s="15">
        <v>1</v>
      </c>
      <c r="AS7" s="15">
        <v>0.25</v>
      </c>
      <c r="AT7" s="15">
        <v>0.5</v>
      </c>
      <c r="AU7" s="15">
        <v>0.25</v>
      </c>
      <c r="AV7" s="15">
        <v>0</v>
      </c>
      <c r="AW7" s="15">
        <v>0</v>
      </c>
    </row>
    <row r="8" spans="1:49" x14ac:dyDescent="0.4">
      <c r="B8" s="14" t="s">
        <v>0</v>
      </c>
      <c r="C8" s="13" t="s">
        <v>32</v>
      </c>
      <c r="D8" s="11">
        <v>2</v>
      </c>
      <c r="E8" s="11">
        <v>2</v>
      </c>
      <c r="F8" s="11">
        <v>0</v>
      </c>
      <c r="G8" s="11">
        <v>0</v>
      </c>
      <c r="H8" s="11">
        <v>0</v>
      </c>
      <c r="I8" s="11">
        <v>0</v>
      </c>
      <c r="V8" s="14" t="s">
        <v>0</v>
      </c>
      <c r="W8" s="13" t="s">
        <v>32</v>
      </c>
      <c r="X8" s="11">
        <v>11</v>
      </c>
      <c r="Y8" s="11">
        <v>11</v>
      </c>
      <c r="Z8" s="11">
        <v>0</v>
      </c>
      <c r="AA8" s="11">
        <v>0</v>
      </c>
      <c r="AB8" s="11">
        <v>0</v>
      </c>
      <c r="AC8" s="11">
        <v>0</v>
      </c>
      <c r="AP8" s="14" t="s">
        <v>0</v>
      </c>
      <c r="AQ8" s="13" t="s">
        <v>32</v>
      </c>
      <c r="AR8" s="11">
        <v>0</v>
      </c>
      <c r="AS8" s="11"/>
      <c r="AT8" s="11"/>
      <c r="AU8" s="11"/>
      <c r="AV8" s="11"/>
      <c r="AW8" s="11"/>
    </row>
    <row r="9" spans="1:49" x14ac:dyDescent="0.4">
      <c r="B9" s="14"/>
      <c r="C9" s="13"/>
      <c r="D9" s="15">
        <v>1</v>
      </c>
      <c r="E9" s="15">
        <v>1</v>
      </c>
      <c r="F9" s="15">
        <v>0</v>
      </c>
      <c r="G9" s="15">
        <v>0</v>
      </c>
      <c r="H9" s="15">
        <v>0</v>
      </c>
      <c r="I9" s="15">
        <v>0</v>
      </c>
      <c r="V9" s="14"/>
      <c r="W9" s="13"/>
      <c r="X9" s="15">
        <v>1</v>
      </c>
      <c r="Y9" s="15">
        <v>1</v>
      </c>
      <c r="Z9" s="15">
        <v>0</v>
      </c>
      <c r="AA9" s="15">
        <v>0</v>
      </c>
      <c r="AB9" s="15">
        <v>0</v>
      </c>
      <c r="AC9" s="15">
        <v>0</v>
      </c>
      <c r="AP9" s="14"/>
      <c r="AQ9" s="13"/>
      <c r="AR9" s="12" t="s">
        <v>22</v>
      </c>
      <c r="AS9" s="11"/>
      <c r="AT9" s="11"/>
      <c r="AU9" s="11"/>
      <c r="AV9" s="11"/>
      <c r="AW9" s="11"/>
    </row>
    <row r="10" spans="1:49" x14ac:dyDescent="0.4">
      <c r="B10" s="14"/>
      <c r="C10" s="13" t="s">
        <v>31</v>
      </c>
      <c r="D10" s="11">
        <v>72</v>
      </c>
      <c r="E10" s="11">
        <v>18</v>
      </c>
      <c r="F10" s="11">
        <v>21</v>
      </c>
      <c r="G10" s="11">
        <v>22</v>
      </c>
      <c r="H10" s="11">
        <v>11</v>
      </c>
      <c r="I10" s="11">
        <v>0</v>
      </c>
      <c r="V10" s="14"/>
      <c r="W10" s="13" t="s">
        <v>31</v>
      </c>
      <c r="X10" s="11">
        <v>110</v>
      </c>
      <c r="Y10" s="11">
        <v>85</v>
      </c>
      <c r="Z10" s="11">
        <v>21</v>
      </c>
      <c r="AA10" s="11">
        <v>4</v>
      </c>
      <c r="AB10" s="11">
        <v>0</v>
      </c>
      <c r="AC10" s="11">
        <v>0</v>
      </c>
      <c r="AP10" s="14"/>
      <c r="AQ10" s="13" t="s">
        <v>31</v>
      </c>
      <c r="AR10" s="11">
        <v>0</v>
      </c>
      <c r="AS10" s="11"/>
      <c r="AT10" s="11"/>
      <c r="AU10" s="11"/>
      <c r="AV10" s="11"/>
      <c r="AW10" s="11"/>
    </row>
    <row r="11" spans="1:49" x14ac:dyDescent="0.4">
      <c r="B11" s="14"/>
      <c r="C11" s="13"/>
      <c r="D11" s="15">
        <v>1</v>
      </c>
      <c r="E11" s="15">
        <v>0.25</v>
      </c>
      <c r="F11" s="15">
        <v>0.29199999999999998</v>
      </c>
      <c r="G11" s="15">
        <v>0.30599999999999999</v>
      </c>
      <c r="H11" s="15">
        <v>0.153</v>
      </c>
      <c r="I11" s="15">
        <v>0</v>
      </c>
      <c r="V11" s="14"/>
      <c r="W11" s="13"/>
      <c r="X11" s="15">
        <v>1</v>
      </c>
      <c r="Y11" s="15">
        <v>0.77300000000000002</v>
      </c>
      <c r="Z11" s="15">
        <v>0.191</v>
      </c>
      <c r="AA11" s="15">
        <v>3.5999999999999997E-2</v>
      </c>
      <c r="AB11" s="15">
        <v>0</v>
      </c>
      <c r="AC11" s="15">
        <v>0</v>
      </c>
      <c r="AP11" s="14"/>
      <c r="AQ11" s="13"/>
      <c r="AR11" s="12" t="s">
        <v>22</v>
      </c>
      <c r="AS11" s="11"/>
      <c r="AT11" s="11"/>
      <c r="AU11" s="11"/>
      <c r="AV11" s="11"/>
      <c r="AW11" s="11"/>
    </row>
    <row r="12" spans="1:49" x14ac:dyDescent="0.4">
      <c r="B12" s="14"/>
      <c r="C12" s="13" t="s">
        <v>30</v>
      </c>
      <c r="D12" s="11">
        <v>146</v>
      </c>
      <c r="E12" s="11">
        <v>24</v>
      </c>
      <c r="F12" s="11">
        <v>73</v>
      </c>
      <c r="G12" s="11">
        <v>36</v>
      </c>
      <c r="H12" s="11">
        <v>13</v>
      </c>
      <c r="I12" s="11">
        <v>0</v>
      </c>
      <c r="V12" s="14"/>
      <c r="W12" s="13" t="s">
        <v>30</v>
      </c>
      <c r="X12" s="11">
        <v>177</v>
      </c>
      <c r="Y12" s="11">
        <v>165</v>
      </c>
      <c r="Z12" s="11">
        <v>10</v>
      </c>
      <c r="AA12" s="11">
        <v>2</v>
      </c>
      <c r="AB12" s="11">
        <v>0</v>
      </c>
      <c r="AC12" s="11">
        <v>0</v>
      </c>
      <c r="AP12" s="14"/>
      <c r="AQ12" s="13" t="s">
        <v>30</v>
      </c>
      <c r="AR12" s="11">
        <v>0</v>
      </c>
      <c r="AS12" s="11"/>
      <c r="AT12" s="11"/>
      <c r="AU12" s="11"/>
      <c r="AV12" s="11"/>
      <c r="AW12" s="11"/>
    </row>
    <row r="13" spans="1:49" x14ac:dyDescent="0.4">
      <c r="B13" s="14"/>
      <c r="C13" s="13"/>
      <c r="D13" s="15">
        <v>1</v>
      </c>
      <c r="E13" s="15">
        <v>0.16400000000000001</v>
      </c>
      <c r="F13" s="15">
        <v>0.5</v>
      </c>
      <c r="G13" s="15">
        <v>0.247</v>
      </c>
      <c r="H13" s="15">
        <v>8.8999999999999996E-2</v>
      </c>
      <c r="I13" s="15">
        <v>0</v>
      </c>
      <c r="V13" s="14"/>
      <c r="W13" s="13"/>
      <c r="X13" s="15">
        <v>1</v>
      </c>
      <c r="Y13" s="15">
        <v>0.93200000000000005</v>
      </c>
      <c r="Z13" s="15">
        <v>5.6000000000000001E-2</v>
      </c>
      <c r="AA13" s="15">
        <v>1.0999999999999999E-2</v>
      </c>
      <c r="AB13" s="15">
        <v>0</v>
      </c>
      <c r="AC13" s="15">
        <v>0</v>
      </c>
      <c r="AP13" s="14"/>
      <c r="AQ13" s="13"/>
      <c r="AR13" s="12" t="s">
        <v>22</v>
      </c>
      <c r="AS13" s="11"/>
      <c r="AT13" s="11"/>
      <c r="AU13" s="11"/>
      <c r="AV13" s="11"/>
      <c r="AW13" s="11"/>
    </row>
    <row r="14" spans="1:49" x14ac:dyDescent="0.4">
      <c r="B14" s="14"/>
      <c r="C14" s="13" t="s">
        <v>29</v>
      </c>
      <c r="D14" s="11">
        <v>14</v>
      </c>
      <c r="E14" s="11">
        <v>0</v>
      </c>
      <c r="F14" s="11">
        <v>11</v>
      </c>
      <c r="G14" s="11">
        <v>2</v>
      </c>
      <c r="H14" s="11">
        <v>1</v>
      </c>
      <c r="I14" s="11">
        <v>0</v>
      </c>
      <c r="V14" s="14"/>
      <c r="W14" s="13" t="s">
        <v>29</v>
      </c>
      <c r="X14" s="11">
        <v>25</v>
      </c>
      <c r="Y14" s="11">
        <v>24</v>
      </c>
      <c r="Z14" s="11">
        <v>1</v>
      </c>
      <c r="AA14" s="11">
        <v>0</v>
      </c>
      <c r="AB14" s="11">
        <v>0</v>
      </c>
      <c r="AC14" s="11">
        <v>0</v>
      </c>
      <c r="AP14" s="14"/>
      <c r="AQ14" s="13" t="s">
        <v>29</v>
      </c>
      <c r="AR14" s="11">
        <v>0</v>
      </c>
      <c r="AS14" s="11"/>
      <c r="AT14" s="11"/>
      <c r="AU14" s="11"/>
      <c r="AV14" s="11"/>
      <c r="AW14" s="11"/>
    </row>
    <row r="15" spans="1:49" x14ac:dyDescent="0.4">
      <c r="B15" s="14"/>
      <c r="C15" s="13"/>
      <c r="D15" s="15">
        <v>1</v>
      </c>
      <c r="E15" s="15">
        <v>0</v>
      </c>
      <c r="F15" s="15">
        <v>0.78600000000000003</v>
      </c>
      <c r="G15" s="15">
        <v>0.14299999999999999</v>
      </c>
      <c r="H15" s="15">
        <v>7.0999999999999994E-2</v>
      </c>
      <c r="I15" s="15">
        <v>0</v>
      </c>
      <c r="V15" s="14"/>
      <c r="W15" s="13"/>
      <c r="X15" s="15">
        <v>1</v>
      </c>
      <c r="Y15" s="15">
        <v>0.96</v>
      </c>
      <c r="Z15" s="15">
        <v>0.04</v>
      </c>
      <c r="AA15" s="15">
        <v>0</v>
      </c>
      <c r="AB15" s="15">
        <v>0</v>
      </c>
      <c r="AC15" s="15">
        <v>0</v>
      </c>
      <c r="AP15" s="14"/>
      <c r="AQ15" s="13"/>
      <c r="AR15" s="12" t="s">
        <v>22</v>
      </c>
      <c r="AS15" s="11"/>
      <c r="AT15" s="11"/>
      <c r="AU15" s="11"/>
      <c r="AV15" s="11"/>
      <c r="AW15" s="11"/>
    </row>
    <row r="16" spans="1:49" x14ac:dyDescent="0.4">
      <c r="B16" s="14"/>
      <c r="C16" s="13" t="s">
        <v>28</v>
      </c>
      <c r="D16" s="11">
        <v>2</v>
      </c>
      <c r="E16" s="11">
        <v>0</v>
      </c>
      <c r="F16" s="11">
        <v>1</v>
      </c>
      <c r="G16" s="11">
        <v>0</v>
      </c>
      <c r="H16" s="11">
        <v>1</v>
      </c>
      <c r="I16" s="11">
        <v>0</v>
      </c>
      <c r="V16" s="14"/>
      <c r="W16" s="13" t="s">
        <v>28</v>
      </c>
      <c r="X16" s="11">
        <v>3</v>
      </c>
      <c r="Y16" s="11">
        <v>2</v>
      </c>
      <c r="Z16" s="11">
        <v>1</v>
      </c>
      <c r="AA16" s="11">
        <v>0</v>
      </c>
      <c r="AB16" s="11">
        <v>0</v>
      </c>
      <c r="AC16" s="11">
        <v>0</v>
      </c>
      <c r="AP16" s="14"/>
      <c r="AQ16" s="13" t="s">
        <v>28</v>
      </c>
      <c r="AR16" s="11">
        <v>0</v>
      </c>
      <c r="AS16" s="11"/>
      <c r="AT16" s="11"/>
      <c r="AU16" s="11"/>
      <c r="AV16" s="11"/>
      <c r="AW16" s="11"/>
    </row>
    <row r="17" spans="1:49" x14ac:dyDescent="0.4">
      <c r="B17" s="14"/>
      <c r="C17" s="13"/>
      <c r="D17" s="15">
        <v>1</v>
      </c>
      <c r="E17" s="15">
        <v>0</v>
      </c>
      <c r="F17" s="15">
        <v>0.5</v>
      </c>
      <c r="G17" s="15">
        <v>0</v>
      </c>
      <c r="H17" s="15">
        <v>0.5</v>
      </c>
      <c r="I17" s="15">
        <v>0</v>
      </c>
      <c r="V17" s="14"/>
      <c r="W17" s="13"/>
      <c r="X17" s="15">
        <v>1</v>
      </c>
      <c r="Y17" s="15">
        <v>0.66700000000000004</v>
      </c>
      <c r="Z17" s="15">
        <v>0.33300000000000002</v>
      </c>
      <c r="AA17" s="15">
        <v>0</v>
      </c>
      <c r="AB17" s="15">
        <v>0</v>
      </c>
      <c r="AC17" s="15">
        <v>0</v>
      </c>
      <c r="AP17" s="14"/>
      <c r="AQ17" s="13"/>
      <c r="AR17" s="12" t="s">
        <v>22</v>
      </c>
      <c r="AS17" s="11"/>
      <c r="AT17" s="11"/>
      <c r="AU17" s="11"/>
      <c r="AV17" s="11"/>
      <c r="AW17" s="11"/>
    </row>
    <row r="18" spans="1:49" x14ac:dyDescent="0.4">
      <c r="B18" s="14"/>
      <c r="C18" s="13" t="s">
        <v>27</v>
      </c>
      <c r="D18" s="11">
        <v>72</v>
      </c>
      <c r="E18" s="11">
        <v>54</v>
      </c>
      <c r="F18" s="11">
        <v>12</v>
      </c>
      <c r="G18" s="11">
        <v>6</v>
      </c>
      <c r="H18" s="11">
        <v>0</v>
      </c>
      <c r="I18" s="11">
        <v>0</v>
      </c>
      <c r="V18" s="14"/>
      <c r="W18" s="13" t="s">
        <v>27</v>
      </c>
      <c r="X18" s="11">
        <v>106</v>
      </c>
      <c r="Y18" s="11">
        <v>72</v>
      </c>
      <c r="Z18" s="11">
        <v>26</v>
      </c>
      <c r="AA18" s="11">
        <v>7</v>
      </c>
      <c r="AB18" s="11">
        <v>1</v>
      </c>
      <c r="AC18" s="11">
        <v>0</v>
      </c>
      <c r="AP18" s="14"/>
      <c r="AQ18" s="13" t="s">
        <v>27</v>
      </c>
      <c r="AR18" s="11">
        <v>1</v>
      </c>
      <c r="AS18" s="11">
        <v>1</v>
      </c>
      <c r="AT18" s="11">
        <v>0</v>
      </c>
      <c r="AU18" s="11">
        <v>0</v>
      </c>
      <c r="AV18" s="11">
        <v>0</v>
      </c>
      <c r="AW18" s="11">
        <v>0</v>
      </c>
    </row>
    <row r="19" spans="1:49" x14ac:dyDescent="0.4">
      <c r="B19" s="14"/>
      <c r="C19" s="13"/>
      <c r="D19" s="15">
        <v>1</v>
      </c>
      <c r="E19" s="15">
        <v>0.75</v>
      </c>
      <c r="F19" s="15">
        <v>0.16700000000000001</v>
      </c>
      <c r="G19" s="15">
        <v>8.3000000000000004E-2</v>
      </c>
      <c r="H19" s="15">
        <v>0</v>
      </c>
      <c r="I19" s="15">
        <v>0</v>
      </c>
      <c r="V19" s="14"/>
      <c r="W19" s="13"/>
      <c r="X19" s="15">
        <v>1</v>
      </c>
      <c r="Y19" s="15">
        <v>0.67900000000000005</v>
      </c>
      <c r="Z19" s="15">
        <v>0.245</v>
      </c>
      <c r="AA19" s="15">
        <v>6.6000000000000003E-2</v>
      </c>
      <c r="AB19" s="15">
        <v>8.9999999999999993E-3</v>
      </c>
      <c r="AC19" s="15">
        <v>0</v>
      </c>
      <c r="AP19" s="14"/>
      <c r="AQ19" s="13"/>
      <c r="AR19" s="15">
        <v>1</v>
      </c>
      <c r="AS19" s="15">
        <v>1</v>
      </c>
      <c r="AT19" s="15">
        <v>0</v>
      </c>
      <c r="AU19" s="15">
        <v>0</v>
      </c>
      <c r="AV19" s="15">
        <v>0</v>
      </c>
      <c r="AW19" s="15">
        <v>0</v>
      </c>
    </row>
    <row r="20" spans="1:49" x14ac:dyDescent="0.4">
      <c r="B20" s="14"/>
      <c r="C20" s="13" t="s">
        <v>26</v>
      </c>
      <c r="D20" s="11">
        <v>0</v>
      </c>
      <c r="E20" s="11"/>
      <c r="F20" s="11"/>
      <c r="G20" s="11"/>
      <c r="H20" s="11"/>
      <c r="I20" s="11"/>
      <c r="V20" s="14"/>
      <c r="W20" s="13" t="s">
        <v>26</v>
      </c>
      <c r="X20" s="11">
        <v>0</v>
      </c>
      <c r="Y20" s="11"/>
      <c r="Z20" s="11"/>
      <c r="AA20" s="11"/>
      <c r="AB20" s="11"/>
      <c r="AC20" s="11"/>
      <c r="AP20" s="14"/>
      <c r="AQ20" s="13" t="s">
        <v>26</v>
      </c>
      <c r="AR20" s="11">
        <v>0</v>
      </c>
      <c r="AS20" s="11"/>
      <c r="AT20" s="11"/>
      <c r="AU20" s="11"/>
      <c r="AV20" s="11"/>
      <c r="AW20" s="11"/>
    </row>
    <row r="21" spans="1:49" x14ac:dyDescent="0.4">
      <c r="B21" s="14"/>
      <c r="C21" s="13"/>
      <c r="D21" s="12" t="s">
        <v>22</v>
      </c>
      <c r="E21" s="11"/>
      <c r="F21" s="11"/>
      <c r="G21" s="11"/>
      <c r="H21" s="11"/>
      <c r="I21" s="11"/>
      <c r="V21" s="14"/>
      <c r="W21" s="13"/>
      <c r="X21" s="12" t="s">
        <v>22</v>
      </c>
      <c r="Y21" s="11"/>
      <c r="Z21" s="11"/>
      <c r="AA21" s="11"/>
      <c r="AB21" s="11"/>
      <c r="AC21" s="11"/>
      <c r="AP21" s="14"/>
      <c r="AQ21" s="13"/>
      <c r="AR21" s="12" t="s">
        <v>22</v>
      </c>
      <c r="AS21" s="11"/>
      <c r="AT21" s="11"/>
      <c r="AU21" s="11"/>
      <c r="AV21" s="11"/>
      <c r="AW21" s="11"/>
    </row>
    <row r="22" spans="1:49" x14ac:dyDescent="0.4">
      <c r="B22" s="14"/>
      <c r="C22" s="13" t="s">
        <v>25</v>
      </c>
      <c r="D22" s="11">
        <v>48</v>
      </c>
      <c r="E22" s="11">
        <v>7</v>
      </c>
      <c r="F22" s="11">
        <v>19</v>
      </c>
      <c r="G22" s="11">
        <v>9</v>
      </c>
      <c r="H22" s="11">
        <v>13</v>
      </c>
      <c r="I22" s="11">
        <v>0</v>
      </c>
      <c r="V22" s="14"/>
      <c r="W22" s="13" t="s">
        <v>25</v>
      </c>
      <c r="X22" s="11">
        <v>68</v>
      </c>
      <c r="Y22" s="11">
        <v>20</v>
      </c>
      <c r="Z22" s="11">
        <v>23</v>
      </c>
      <c r="AA22" s="11">
        <v>23</v>
      </c>
      <c r="AB22" s="11">
        <v>2</v>
      </c>
      <c r="AC22" s="11">
        <v>0</v>
      </c>
      <c r="AP22" s="14"/>
      <c r="AQ22" s="13" t="s">
        <v>25</v>
      </c>
      <c r="AR22" s="11">
        <v>2</v>
      </c>
      <c r="AS22" s="11">
        <v>0</v>
      </c>
      <c r="AT22" s="11">
        <v>1</v>
      </c>
      <c r="AU22" s="11">
        <v>1</v>
      </c>
      <c r="AV22" s="11">
        <v>0</v>
      </c>
      <c r="AW22" s="11">
        <v>0</v>
      </c>
    </row>
    <row r="23" spans="1:49" x14ac:dyDescent="0.4">
      <c r="B23" s="14"/>
      <c r="C23" s="13"/>
      <c r="D23" s="15">
        <v>1</v>
      </c>
      <c r="E23" s="15">
        <v>0.14599999999999999</v>
      </c>
      <c r="F23" s="15">
        <v>0.39600000000000002</v>
      </c>
      <c r="G23" s="15">
        <v>0.188</v>
      </c>
      <c r="H23" s="15">
        <v>0.27100000000000002</v>
      </c>
      <c r="I23" s="15">
        <v>0</v>
      </c>
      <c r="V23" s="14"/>
      <c r="W23" s="13"/>
      <c r="X23" s="15">
        <v>1</v>
      </c>
      <c r="Y23" s="15">
        <v>0.29399999999999998</v>
      </c>
      <c r="Z23" s="15">
        <v>0.33800000000000002</v>
      </c>
      <c r="AA23" s="15">
        <v>0.33800000000000002</v>
      </c>
      <c r="AB23" s="15">
        <v>2.9000000000000001E-2</v>
      </c>
      <c r="AC23" s="15">
        <v>0</v>
      </c>
      <c r="AP23" s="14"/>
      <c r="AQ23" s="13"/>
      <c r="AR23" s="15">
        <v>1</v>
      </c>
      <c r="AS23" s="15">
        <v>0</v>
      </c>
      <c r="AT23" s="15">
        <v>0.5</v>
      </c>
      <c r="AU23" s="15">
        <v>0.5</v>
      </c>
      <c r="AV23" s="15">
        <v>0</v>
      </c>
      <c r="AW23" s="15">
        <v>0</v>
      </c>
    </row>
    <row r="24" spans="1:49" x14ac:dyDescent="0.4">
      <c r="B24" s="14"/>
      <c r="C24" s="13" t="s">
        <v>24</v>
      </c>
      <c r="D24" s="11">
        <v>3</v>
      </c>
      <c r="E24" s="11">
        <v>0</v>
      </c>
      <c r="F24" s="11">
        <v>2</v>
      </c>
      <c r="G24" s="11">
        <v>1</v>
      </c>
      <c r="H24" s="11">
        <v>0</v>
      </c>
      <c r="I24" s="11">
        <v>0</v>
      </c>
      <c r="V24" s="14"/>
      <c r="W24" s="13" t="s">
        <v>24</v>
      </c>
      <c r="X24" s="11">
        <v>9</v>
      </c>
      <c r="Y24" s="11">
        <v>4</v>
      </c>
      <c r="Z24" s="11">
        <v>2</v>
      </c>
      <c r="AA24" s="11">
        <v>1</v>
      </c>
      <c r="AB24" s="11">
        <v>2</v>
      </c>
      <c r="AC24" s="11">
        <v>0</v>
      </c>
      <c r="AP24" s="14"/>
      <c r="AQ24" s="13" t="s">
        <v>24</v>
      </c>
      <c r="AR24" s="11">
        <v>1</v>
      </c>
      <c r="AS24" s="11">
        <v>0</v>
      </c>
      <c r="AT24" s="11">
        <v>1</v>
      </c>
      <c r="AU24" s="11">
        <v>0</v>
      </c>
      <c r="AV24" s="11">
        <v>0</v>
      </c>
      <c r="AW24" s="11">
        <v>0</v>
      </c>
    </row>
    <row r="25" spans="1:49" x14ac:dyDescent="0.4">
      <c r="B25" s="14"/>
      <c r="C25" s="13"/>
      <c r="D25" s="15">
        <v>1</v>
      </c>
      <c r="E25" s="15">
        <v>0</v>
      </c>
      <c r="F25" s="15">
        <v>0.66700000000000004</v>
      </c>
      <c r="G25" s="15">
        <v>0.33300000000000002</v>
      </c>
      <c r="H25" s="15">
        <v>0</v>
      </c>
      <c r="I25" s="15">
        <v>0</v>
      </c>
      <c r="V25" s="14"/>
      <c r="W25" s="13"/>
      <c r="X25" s="15">
        <v>1</v>
      </c>
      <c r="Y25" s="15">
        <v>0.44400000000000001</v>
      </c>
      <c r="Z25" s="15">
        <v>0.222</v>
      </c>
      <c r="AA25" s="15">
        <v>0.111</v>
      </c>
      <c r="AB25" s="15">
        <v>0.222</v>
      </c>
      <c r="AC25" s="15">
        <v>0</v>
      </c>
      <c r="AP25" s="14"/>
      <c r="AQ25" s="13"/>
      <c r="AR25" s="15">
        <v>1</v>
      </c>
      <c r="AS25" s="15">
        <v>0</v>
      </c>
      <c r="AT25" s="15">
        <v>1</v>
      </c>
      <c r="AU25" s="15">
        <v>0</v>
      </c>
      <c r="AV25" s="15">
        <v>0</v>
      </c>
      <c r="AW25" s="15">
        <v>0</v>
      </c>
    </row>
    <row r="26" spans="1:49" x14ac:dyDescent="0.4">
      <c r="B26" s="14"/>
      <c r="C26" s="13" t="s">
        <v>23</v>
      </c>
      <c r="D26" s="11">
        <v>5</v>
      </c>
      <c r="E26" s="11">
        <v>3</v>
      </c>
      <c r="F26" s="11">
        <v>2</v>
      </c>
      <c r="G26" s="11">
        <v>0</v>
      </c>
      <c r="H26" s="11">
        <v>0</v>
      </c>
      <c r="I26" s="11">
        <v>0</v>
      </c>
      <c r="V26" s="14"/>
      <c r="W26" s="13" t="s">
        <v>23</v>
      </c>
      <c r="X26" s="11">
        <v>13</v>
      </c>
      <c r="Y26" s="11">
        <v>7</v>
      </c>
      <c r="Z26" s="11">
        <v>5</v>
      </c>
      <c r="AA26" s="11">
        <v>1</v>
      </c>
      <c r="AB26" s="11">
        <v>0</v>
      </c>
      <c r="AC26" s="11">
        <v>0</v>
      </c>
      <c r="AP26" s="14"/>
      <c r="AQ26" s="13" t="s">
        <v>23</v>
      </c>
      <c r="AR26" s="11">
        <v>0</v>
      </c>
      <c r="AS26" s="11"/>
      <c r="AT26" s="11"/>
      <c r="AU26" s="11"/>
      <c r="AV26" s="11"/>
      <c r="AW26" s="11"/>
    </row>
    <row r="27" spans="1:49" x14ac:dyDescent="0.4">
      <c r="B27" s="14"/>
      <c r="C27" s="13"/>
      <c r="D27" s="15">
        <v>1</v>
      </c>
      <c r="E27" s="15">
        <v>0.6</v>
      </c>
      <c r="F27" s="15">
        <v>0.4</v>
      </c>
      <c r="G27" s="15">
        <v>0</v>
      </c>
      <c r="H27" s="15">
        <v>0</v>
      </c>
      <c r="I27" s="15">
        <v>0</v>
      </c>
      <c r="V27" s="14"/>
      <c r="W27" s="13"/>
      <c r="X27" s="15">
        <v>1</v>
      </c>
      <c r="Y27" s="15">
        <v>0.53800000000000003</v>
      </c>
      <c r="Z27" s="15">
        <v>0.38500000000000001</v>
      </c>
      <c r="AA27" s="15">
        <v>7.6999999999999999E-2</v>
      </c>
      <c r="AB27" s="15">
        <v>0</v>
      </c>
      <c r="AC27" s="15">
        <v>0</v>
      </c>
      <c r="AP27" s="14"/>
      <c r="AQ27" s="13"/>
      <c r="AR27" s="12" t="s">
        <v>22</v>
      </c>
      <c r="AS27" s="11"/>
      <c r="AT27" s="11"/>
      <c r="AU27" s="11"/>
      <c r="AV27" s="11"/>
      <c r="AW27" s="11"/>
    </row>
    <row r="29" spans="1:49" x14ac:dyDescent="0.4">
      <c r="A29" s="6">
        <v>13</v>
      </c>
    </row>
    <row r="30" spans="1:49" x14ac:dyDescent="0.4">
      <c r="B30" s="1" t="s">
        <v>82</v>
      </c>
      <c r="V30" s="1" t="s">
        <v>81</v>
      </c>
      <c r="AP30" s="1" t="s">
        <v>80</v>
      </c>
    </row>
    <row r="31" spans="1:49" x14ac:dyDescent="0.4">
      <c r="B31" s="1" t="s">
        <v>79</v>
      </c>
      <c r="V31" s="1" t="s">
        <v>78</v>
      </c>
      <c r="AP31" s="1" t="s">
        <v>77</v>
      </c>
    </row>
    <row r="32" spans="1:49" x14ac:dyDescent="0.4">
      <c r="B32" s="13" t="s">
        <v>40</v>
      </c>
      <c r="C32" s="13"/>
      <c r="D32" s="11"/>
      <c r="E32" s="11">
        <v>1</v>
      </c>
      <c r="F32" s="11">
        <v>2</v>
      </c>
      <c r="G32" s="11">
        <v>3</v>
      </c>
      <c r="H32" s="11">
        <v>4</v>
      </c>
      <c r="I32" s="11"/>
      <c r="V32" s="13" t="s">
        <v>40</v>
      </c>
      <c r="W32" s="13"/>
      <c r="X32" s="11"/>
      <c r="Y32" s="11">
        <v>1</v>
      </c>
      <c r="Z32" s="11">
        <v>2</v>
      </c>
      <c r="AA32" s="11">
        <v>3</v>
      </c>
      <c r="AB32" s="11">
        <v>4</v>
      </c>
      <c r="AC32" s="11"/>
      <c r="AP32" s="13" t="s">
        <v>40</v>
      </c>
      <c r="AQ32" s="13"/>
      <c r="AR32" s="11"/>
      <c r="AS32" s="11">
        <v>1</v>
      </c>
      <c r="AT32" s="11">
        <v>2</v>
      </c>
      <c r="AU32" s="11">
        <v>3</v>
      </c>
      <c r="AV32" s="11">
        <v>4</v>
      </c>
      <c r="AW32" s="11"/>
    </row>
    <row r="33" spans="2:49" ht="27" x14ac:dyDescent="0.4">
      <c r="B33" s="13" t="s">
        <v>39</v>
      </c>
      <c r="C33" s="13"/>
      <c r="D33" s="11" t="s">
        <v>33</v>
      </c>
      <c r="E33" s="11" t="s">
        <v>38</v>
      </c>
      <c r="F33" s="11" t="s">
        <v>37</v>
      </c>
      <c r="G33" s="11" t="s">
        <v>36</v>
      </c>
      <c r="H33" s="11" t="s">
        <v>35</v>
      </c>
      <c r="I33" s="11" t="s">
        <v>34</v>
      </c>
      <c r="V33" s="13" t="s">
        <v>39</v>
      </c>
      <c r="W33" s="13"/>
      <c r="X33" s="11" t="s">
        <v>33</v>
      </c>
      <c r="Y33" s="11" t="s">
        <v>38</v>
      </c>
      <c r="Z33" s="11" t="s">
        <v>37</v>
      </c>
      <c r="AA33" s="11" t="s">
        <v>36</v>
      </c>
      <c r="AB33" s="11" t="s">
        <v>35</v>
      </c>
      <c r="AC33" s="11" t="s">
        <v>34</v>
      </c>
      <c r="AP33" s="13" t="s">
        <v>39</v>
      </c>
      <c r="AQ33" s="13"/>
      <c r="AR33" s="11" t="s">
        <v>33</v>
      </c>
      <c r="AS33" s="11" t="s">
        <v>38</v>
      </c>
      <c r="AT33" s="11" t="s">
        <v>37</v>
      </c>
      <c r="AU33" s="11" t="s">
        <v>36</v>
      </c>
      <c r="AV33" s="11" t="s">
        <v>35</v>
      </c>
      <c r="AW33" s="11" t="s">
        <v>34</v>
      </c>
    </row>
    <row r="34" spans="2:49" x14ac:dyDescent="0.4">
      <c r="B34" s="13" t="s">
        <v>33</v>
      </c>
      <c r="C34" s="13"/>
      <c r="D34" s="11">
        <v>367</v>
      </c>
      <c r="E34" s="11">
        <v>143</v>
      </c>
      <c r="F34" s="11">
        <v>169</v>
      </c>
      <c r="G34" s="11">
        <v>38</v>
      </c>
      <c r="H34" s="11">
        <v>17</v>
      </c>
      <c r="I34" s="11">
        <v>0</v>
      </c>
      <c r="V34" s="13" t="s">
        <v>33</v>
      </c>
      <c r="W34" s="13"/>
      <c r="X34" s="11">
        <v>530</v>
      </c>
      <c r="Y34" s="11">
        <v>406</v>
      </c>
      <c r="Z34" s="11">
        <v>100</v>
      </c>
      <c r="AA34" s="11">
        <v>18</v>
      </c>
      <c r="AB34" s="11">
        <v>5</v>
      </c>
      <c r="AC34" s="11">
        <v>1</v>
      </c>
      <c r="AP34" s="13" t="s">
        <v>33</v>
      </c>
      <c r="AQ34" s="13"/>
      <c r="AR34" s="11">
        <v>4</v>
      </c>
      <c r="AS34" s="11">
        <v>1</v>
      </c>
      <c r="AT34" s="11">
        <v>1</v>
      </c>
      <c r="AU34" s="11">
        <v>2</v>
      </c>
      <c r="AV34" s="11">
        <v>0</v>
      </c>
      <c r="AW34" s="11">
        <v>0</v>
      </c>
    </row>
    <row r="35" spans="2:49" x14ac:dyDescent="0.4">
      <c r="B35" s="13"/>
      <c r="C35" s="13"/>
      <c r="D35" s="15">
        <v>1</v>
      </c>
      <c r="E35" s="15">
        <v>0.39</v>
      </c>
      <c r="F35" s="15">
        <v>0.46</v>
      </c>
      <c r="G35" s="15">
        <v>0.104</v>
      </c>
      <c r="H35" s="15">
        <v>4.5999999999999999E-2</v>
      </c>
      <c r="I35" s="15">
        <v>0</v>
      </c>
      <c r="V35" s="13"/>
      <c r="W35" s="13"/>
      <c r="X35" s="15">
        <v>1</v>
      </c>
      <c r="Y35" s="15">
        <v>0.76600000000000001</v>
      </c>
      <c r="Z35" s="15">
        <v>0.189</v>
      </c>
      <c r="AA35" s="15">
        <v>3.4000000000000002E-2</v>
      </c>
      <c r="AB35" s="15">
        <v>8.9999999999999993E-3</v>
      </c>
      <c r="AC35" s="15">
        <v>2E-3</v>
      </c>
      <c r="AP35" s="13"/>
      <c r="AQ35" s="13"/>
      <c r="AR35" s="15">
        <v>1</v>
      </c>
      <c r="AS35" s="15">
        <v>0.25</v>
      </c>
      <c r="AT35" s="15">
        <v>0.25</v>
      </c>
      <c r="AU35" s="15">
        <v>0.5</v>
      </c>
      <c r="AV35" s="15">
        <v>0</v>
      </c>
      <c r="AW35" s="15">
        <v>0</v>
      </c>
    </row>
    <row r="36" spans="2:49" x14ac:dyDescent="0.4">
      <c r="B36" s="14" t="s">
        <v>0</v>
      </c>
      <c r="C36" s="13" t="s">
        <v>32</v>
      </c>
      <c r="D36" s="11">
        <v>2</v>
      </c>
      <c r="E36" s="11">
        <v>2</v>
      </c>
      <c r="F36" s="11">
        <v>0</v>
      </c>
      <c r="G36" s="11">
        <v>0</v>
      </c>
      <c r="H36" s="11">
        <v>0</v>
      </c>
      <c r="I36" s="11">
        <v>0</v>
      </c>
      <c r="V36" s="14" t="s">
        <v>0</v>
      </c>
      <c r="W36" s="13" t="s">
        <v>32</v>
      </c>
      <c r="X36" s="11">
        <v>11</v>
      </c>
      <c r="Y36" s="11">
        <v>9</v>
      </c>
      <c r="Z36" s="11">
        <v>2</v>
      </c>
      <c r="AA36" s="11">
        <v>0</v>
      </c>
      <c r="AB36" s="11">
        <v>0</v>
      </c>
      <c r="AC36" s="11">
        <v>0</v>
      </c>
      <c r="AP36" s="14" t="s">
        <v>0</v>
      </c>
      <c r="AQ36" s="13" t="s">
        <v>32</v>
      </c>
      <c r="AR36" s="11">
        <v>0</v>
      </c>
      <c r="AS36" s="11"/>
      <c r="AT36" s="11"/>
      <c r="AU36" s="11"/>
      <c r="AV36" s="11"/>
      <c r="AW36" s="11"/>
    </row>
    <row r="37" spans="2:49" x14ac:dyDescent="0.4">
      <c r="B37" s="14"/>
      <c r="C37" s="13"/>
      <c r="D37" s="15">
        <v>1</v>
      </c>
      <c r="E37" s="15">
        <v>1</v>
      </c>
      <c r="F37" s="15">
        <v>0</v>
      </c>
      <c r="G37" s="15">
        <v>0</v>
      </c>
      <c r="H37" s="15">
        <v>0</v>
      </c>
      <c r="I37" s="15">
        <v>0</v>
      </c>
      <c r="V37" s="14"/>
      <c r="W37" s="13"/>
      <c r="X37" s="15">
        <v>1</v>
      </c>
      <c r="Y37" s="15">
        <v>0.81799999999999995</v>
      </c>
      <c r="Z37" s="15">
        <v>0.182</v>
      </c>
      <c r="AA37" s="15">
        <v>0</v>
      </c>
      <c r="AB37" s="15">
        <v>0</v>
      </c>
      <c r="AC37" s="15">
        <v>0</v>
      </c>
      <c r="AP37" s="14"/>
      <c r="AQ37" s="13"/>
      <c r="AR37" s="12" t="s">
        <v>22</v>
      </c>
      <c r="AS37" s="11"/>
      <c r="AT37" s="11"/>
      <c r="AU37" s="11"/>
      <c r="AV37" s="11"/>
      <c r="AW37" s="11"/>
    </row>
    <row r="38" spans="2:49" x14ac:dyDescent="0.4">
      <c r="B38" s="14"/>
      <c r="C38" s="13" t="s">
        <v>31</v>
      </c>
      <c r="D38" s="11">
        <v>72</v>
      </c>
      <c r="E38" s="11">
        <v>23</v>
      </c>
      <c r="F38" s="11">
        <v>40</v>
      </c>
      <c r="G38" s="11">
        <v>7</v>
      </c>
      <c r="H38" s="11">
        <v>2</v>
      </c>
      <c r="I38" s="11">
        <v>0</v>
      </c>
      <c r="V38" s="14"/>
      <c r="W38" s="13" t="s">
        <v>31</v>
      </c>
      <c r="X38" s="11">
        <v>110</v>
      </c>
      <c r="Y38" s="11">
        <v>87</v>
      </c>
      <c r="Z38" s="11">
        <v>19</v>
      </c>
      <c r="AA38" s="11">
        <v>4</v>
      </c>
      <c r="AB38" s="11">
        <v>0</v>
      </c>
      <c r="AC38" s="11">
        <v>0</v>
      </c>
      <c r="AP38" s="14"/>
      <c r="AQ38" s="13" t="s">
        <v>31</v>
      </c>
      <c r="AR38" s="11">
        <v>0</v>
      </c>
      <c r="AS38" s="11"/>
      <c r="AT38" s="11"/>
      <c r="AU38" s="11"/>
      <c r="AV38" s="11"/>
      <c r="AW38" s="11"/>
    </row>
    <row r="39" spans="2:49" x14ac:dyDescent="0.4">
      <c r="B39" s="14"/>
      <c r="C39" s="13"/>
      <c r="D39" s="15">
        <v>1</v>
      </c>
      <c r="E39" s="15">
        <v>0.31900000000000001</v>
      </c>
      <c r="F39" s="15">
        <v>0.55600000000000005</v>
      </c>
      <c r="G39" s="15">
        <v>9.7000000000000003E-2</v>
      </c>
      <c r="H39" s="15">
        <v>2.8000000000000001E-2</v>
      </c>
      <c r="I39" s="15">
        <v>0</v>
      </c>
      <c r="V39" s="14"/>
      <c r="W39" s="13"/>
      <c r="X39" s="15">
        <v>1</v>
      </c>
      <c r="Y39" s="15">
        <v>0.79100000000000004</v>
      </c>
      <c r="Z39" s="15">
        <v>0.17299999999999999</v>
      </c>
      <c r="AA39" s="15">
        <v>3.5999999999999997E-2</v>
      </c>
      <c r="AB39" s="15">
        <v>0</v>
      </c>
      <c r="AC39" s="15">
        <v>0</v>
      </c>
      <c r="AP39" s="14"/>
      <c r="AQ39" s="13"/>
      <c r="AR39" s="12" t="s">
        <v>22</v>
      </c>
      <c r="AS39" s="11"/>
      <c r="AT39" s="11"/>
      <c r="AU39" s="11"/>
      <c r="AV39" s="11"/>
      <c r="AW39" s="11"/>
    </row>
    <row r="40" spans="2:49" x14ac:dyDescent="0.4">
      <c r="B40" s="14"/>
      <c r="C40" s="13" t="s">
        <v>30</v>
      </c>
      <c r="D40" s="11">
        <v>146</v>
      </c>
      <c r="E40" s="11">
        <v>41</v>
      </c>
      <c r="F40" s="11">
        <v>82</v>
      </c>
      <c r="G40" s="11">
        <v>19</v>
      </c>
      <c r="H40" s="11">
        <v>4</v>
      </c>
      <c r="I40" s="11">
        <v>0</v>
      </c>
      <c r="V40" s="14"/>
      <c r="W40" s="13" t="s">
        <v>30</v>
      </c>
      <c r="X40" s="11">
        <v>177</v>
      </c>
      <c r="Y40" s="11">
        <v>153</v>
      </c>
      <c r="Z40" s="11">
        <v>22</v>
      </c>
      <c r="AA40" s="11">
        <v>2</v>
      </c>
      <c r="AB40" s="11">
        <v>0</v>
      </c>
      <c r="AC40" s="11">
        <v>0</v>
      </c>
      <c r="AP40" s="14"/>
      <c r="AQ40" s="13" t="s">
        <v>30</v>
      </c>
      <c r="AR40" s="11">
        <v>0</v>
      </c>
      <c r="AS40" s="11"/>
      <c r="AT40" s="11"/>
      <c r="AU40" s="11"/>
      <c r="AV40" s="11"/>
      <c r="AW40" s="11"/>
    </row>
    <row r="41" spans="2:49" x14ac:dyDescent="0.4">
      <c r="B41" s="14"/>
      <c r="C41" s="13"/>
      <c r="D41" s="15">
        <v>1</v>
      </c>
      <c r="E41" s="15">
        <v>0.28100000000000003</v>
      </c>
      <c r="F41" s="15">
        <v>0.56200000000000006</v>
      </c>
      <c r="G41" s="15">
        <v>0.13</v>
      </c>
      <c r="H41" s="15">
        <v>2.7E-2</v>
      </c>
      <c r="I41" s="15">
        <v>0</v>
      </c>
      <c r="V41" s="14"/>
      <c r="W41" s="13"/>
      <c r="X41" s="15">
        <v>1</v>
      </c>
      <c r="Y41" s="15">
        <v>0.86399999999999999</v>
      </c>
      <c r="Z41" s="15">
        <v>0.124</v>
      </c>
      <c r="AA41" s="15">
        <v>1.0999999999999999E-2</v>
      </c>
      <c r="AB41" s="15">
        <v>0</v>
      </c>
      <c r="AC41" s="15">
        <v>0</v>
      </c>
      <c r="AP41" s="14"/>
      <c r="AQ41" s="13"/>
      <c r="AR41" s="12" t="s">
        <v>22</v>
      </c>
      <c r="AS41" s="11"/>
      <c r="AT41" s="11"/>
      <c r="AU41" s="11"/>
      <c r="AV41" s="11"/>
      <c r="AW41" s="11"/>
    </row>
    <row r="42" spans="2:49" x14ac:dyDescent="0.4">
      <c r="B42" s="14"/>
      <c r="C42" s="13" t="s">
        <v>29</v>
      </c>
      <c r="D42" s="11">
        <v>14</v>
      </c>
      <c r="E42" s="11">
        <v>3</v>
      </c>
      <c r="F42" s="11">
        <v>10</v>
      </c>
      <c r="G42" s="11">
        <v>0</v>
      </c>
      <c r="H42" s="11">
        <v>1</v>
      </c>
      <c r="I42" s="11">
        <v>0</v>
      </c>
      <c r="V42" s="14"/>
      <c r="W42" s="13" t="s">
        <v>29</v>
      </c>
      <c r="X42" s="11">
        <v>25</v>
      </c>
      <c r="Y42" s="11">
        <v>23</v>
      </c>
      <c r="Z42" s="11">
        <v>2</v>
      </c>
      <c r="AA42" s="11">
        <v>0</v>
      </c>
      <c r="AB42" s="11">
        <v>0</v>
      </c>
      <c r="AC42" s="11">
        <v>0</v>
      </c>
      <c r="AP42" s="14"/>
      <c r="AQ42" s="13" t="s">
        <v>29</v>
      </c>
      <c r="AR42" s="11">
        <v>0</v>
      </c>
      <c r="AS42" s="11"/>
      <c r="AT42" s="11"/>
      <c r="AU42" s="11"/>
      <c r="AV42" s="11"/>
      <c r="AW42" s="11"/>
    </row>
    <row r="43" spans="2:49" x14ac:dyDescent="0.4">
      <c r="B43" s="14"/>
      <c r="C43" s="13"/>
      <c r="D43" s="15">
        <v>1</v>
      </c>
      <c r="E43" s="15">
        <v>0.214</v>
      </c>
      <c r="F43" s="15">
        <v>0.71399999999999997</v>
      </c>
      <c r="G43" s="15">
        <v>0</v>
      </c>
      <c r="H43" s="15">
        <v>7.0999999999999994E-2</v>
      </c>
      <c r="I43" s="15">
        <v>0</v>
      </c>
      <c r="V43" s="14"/>
      <c r="W43" s="13"/>
      <c r="X43" s="15">
        <v>1</v>
      </c>
      <c r="Y43" s="15">
        <v>0.92</v>
      </c>
      <c r="Z43" s="15">
        <v>0.08</v>
      </c>
      <c r="AA43" s="15">
        <v>0</v>
      </c>
      <c r="AB43" s="15">
        <v>0</v>
      </c>
      <c r="AC43" s="15">
        <v>0</v>
      </c>
      <c r="AP43" s="14"/>
      <c r="AQ43" s="13"/>
      <c r="AR43" s="12" t="s">
        <v>22</v>
      </c>
      <c r="AS43" s="11"/>
      <c r="AT43" s="11"/>
      <c r="AU43" s="11"/>
      <c r="AV43" s="11"/>
      <c r="AW43" s="11"/>
    </row>
    <row r="44" spans="2:49" x14ac:dyDescent="0.4">
      <c r="B44" s="14"/>
      <c r="C44" s="13" t="s">
        <v>28</v>
      </c>
      <c r="D44" s="11">
        <v>2</v>
      </c>
      <c r="E44" s="11">
        <v>1</v>
      </c>
      <c r="F44" s="11">
        <v>1</v>
      </c>
      <c r="G44" s="11">
        <v>0</v>
      </c>
      <c r="H44" s="11">
        <v>0</v>
      </c>
      <c r="I44" s="11">
        <v>0</v>
      </c>
      <c r="V44" s="14"/>
      <c r="W44" s="13" t="s">
        <v>28</v>
      </c>
      <c r="X44" s="11">
        <v>3</v>
      </c>
      <c r="Y44" s="11">
        <v>3</v>
      </c>
      <c r="Z44" s="11">
        <v>0</v>
      </c>
      <c r="AA44" s="11">
        <v>0</v>
      </c>
      <c r="AB44" s="11">
        <v>0</v>
      </c>
      <c r="AC44" s="11">
        <v>0</v>
      </c>
      <c r="AP44" s="14"/>
      <c r="AQ44" s="13" t="s">
        <v>28</v>
      </c>
      <c r="AR44" s="11">
        <v>0</v>
      </c>
      <c r="AS44" s="11"/>
      <c r="AT44" s="11"/>
      <c r="AU44" s="11"/>
      <c r="AV44" s="11"/>
      <c r="AW44" s="11"/>
    </row>
    <row r="45" spans="2:49" x14ac:dyDescent="0.4">
      <c r="B45" s="14"/>
      <c r="C45" s="13"/>
      <c r="D45" s="15">
        <v>1</v>
      </c>
      <c r="E45" s="15">
        <v>0.5</v>
      </c>
      <c r="F45" s="15">
        <v>0.5</v>
      </c>
      <c r="G45" s="15">
        <v>0</v>
      </c>
      <c r="H45" s="15">
        <v>0</v>
      </c>
      <c r="I45" s="15">
        <v>0</v>
      </c>
      <c r="V45" s="14"/>
      <c r="W45" s="13"/>
      <c r="X45" s="15">
        <v>1</v>
      </c>
      <c r="Y45" s="15">
        <v>1</v>
      </c>
      <c r="Z45" s="15">
        <v>0</v>
      </c>
      <c r="AA45" s="15">
        <v>0</v>
      </c>
      <c r="AB45" s="15">
        <v>0</v>
      </c>
      <c r="AC45" s="15">
        <v>0</v>
      </c>
      <c r="AP45" s="14"/>
      <c r="AQ45" s="13"/>
      <c r="AR45" s="12" t="s">
        <v>22</v>
      </c>
      <c r="AS45" s="11"/>
      <c r="AT45" s="11"/>
      <c r="AU45" s="11"/>
      <c r="AV45" s="11"/>
      <c r="AW45" s="11"/>
    </row>
    <row r="46" spans="2:49" x14ac:dyDescent="0.4">
      <c r="B46" s="14"/>
      <c r="C46" s="13" t="s">
        <v>27</v>
      </c>
      <c r="D46" s="11">
        <v>72</v>
      </c>
      <c r="E46" s="11">
        <v>62</v>
      </c>
      <c r="F46" s="11">
        <v>10</v>
      </c>
      <c r="G46" s="11">
        <v>0</v>
      </c>
      <c r="H46" s="11">
        <v>0</v>
      </c>
      <c r="I46" s="11">
        <v>0</v>
      </c>
      <c r="V46" s="14"/>
      <c r="W46" s="13" t="s">
        <v>27</v>
      </c>
      <c r="X46" s="11">
        <v>106</v>
      </c>
      <c r="Y46" s="11">
        <v>92</v>
      </c>
      <c r="Z46" s="11">
        <v>14</v>
      </c>
      <c r="AA46" s="11">
        <v>0</v>
      </c>
      <c r="AB46" s="11">
        <v>0</v>
      </c>
      <c r="AC46" s="11">
        <v>0</v>
      </c>
      <c r="AP46" s="14"/>
      <c r="AQ46" s="13" t="s">
        <v>27</v>
      </c>
      <c r="AR46" s="11">
        <v>1</v>
      </c>
      <c r="AS46" s="11">
        <v>1</v>
      </c>
      <c r="AT46" s="11">
        <v>0</v>
      </c>
      <c r="AU46" s="11">
        <v>0</v>
      </c>
      <c r="AV46" s="11">
        <v>0</v>
      </c>
      <c r="AW46" s="11">
        <v>0</v>
      </c>
    </row>
    <row r="47" spans="2:49" x14ac:dyDescent="0.4">
      <c r="B47" s="14"/>
      <c r="C47" s="13"/>
      <c r="D47" s="15">
        <v>1</v>
      </c>
      <c r="E47" s="15">
        <v>0.86099999999999999</v>
      </c>
      <c r="F47" s="15">
        <v>0.13900000000000001</v>
      </c>
      <c r="G47" s="15">
        <v>0</v>
      </c>
      <c r="H47" s="15">
        <v>0</v>
      </c>
      <c r="I47" s="15">
        <v>0</v>
      </c>
      <c r="V47" s="14"/>
      <c r="W47" s="13"/>
      <c r="X47" s="15">
        <v>1</v>
      </c>
      <c r="Y47" s="15">
        <v>0.86799999999999999</v>
      </c>
      <c r="Z47" s="15">
        <v>0.13200000000000001</v>
      </c>
      <c r="AA47" s="15">
        <v>0</v>
      </c>
      <c r="AB47" s="15">
        <v>0</v>
      </c>
      <c r="AC47" s="15">
        <v>0</v>
      </c>
      <c r="AP47" s="14"/>
      <c r="AQ47" s="13"/>
      <c r="AR47" s="15">
        <v>1</v>
      </c>
      <c r="AS47" s="15">
        <v>1</v>
      </c>
      <c r="AT47" s="15">
        <v>0</v>
      </c>
      <c r="AU47" s="15">
        <v>0</v>
      </c>
      <c r="AV47" s="15">
        <v>0</v>
      </c>
      <c r="AW47" s="15">
        <v>0</v>
      </c>
    </row>
    <row r="48" spans="2:49" x14ac:dyDescent="0.4">
      <c r="B48" s="14"/>
      <c r="C48" s="13" t="s">
        <v>26</v>
      </c>
      <c r="D48" s="11">
        <v>0</v>
      </c>
      <c r="E48" s="11"/>
      <c r="F48" s="11"/>
      <c r="G48" s="11"/>
      <c r="H48" s="11"/>
      <c r="I48" s="11"/>
      <c r="V48" s="14"/>
      <c r="W48" s="13" t="s">
        <v>26</v>
      </c>
      <c r="X48" s="11">
        <v>0</v>
      </c>
      <c r="Y48" s="11"/>
      <c r="Z48" s="11"/>
      <c r="AA48" s="11"/>
      <c r="AB48" s="11"/>
      <c r="AC48" s="11"/>
      <c r="AP48" s="14"/>
      <c r="AQ48" s="13" t="s">
        <v>26</v>
      </c>
      <c r="AR48" s="11">
        <v>0</v>
      </c>
      <c r="AS48" s="11"/>
      <c r="AT48" s="11"/>
      <c r="AU48" s="11"/>
      <c r="AV48" s="11"/>
      <c r="AW48" s="11"/>
    </row>
    <row r="49" spans="1:49" x14ac:dyDescent="0.4">
      <c r="B49" s="14"/>
      <c r="C49" s="13"/>
      <c r="D49" s="12" t="s">
        <v>22</v>
      </c>
      <c r="E49" s="11"/>
      <c r="F49" s="11"/>
      <c r="G49" s="11"/>
      <c r="H49" s="11"/>
      <c r="I49" s="11"/>
      <c r="V49" s="14"/>
      <c r="W49" s="13"/>
      <c r="X49" s="12" t="s">
        <v>22</v>
      </c>
      <c r="Y49" s="11"/>
      <c r="Z49" s="11"/>
      <c r="AA49" s="11"/>
      <c r="AB49" s="11"/>
      <c r="AC49" s="11"/>
      <c r="AP49" s="14"/>
      <c r="AQ49" s="13"/>
      <c r="AR49" s="12" t="s">
        <v>22</v>
      </c>
      <c r="AS49" s="11"/>
      <c r="AT49" s="11"/>
      <c r="AU49" s="11"/>
      <c r="AV49" s="11"/>
      <c r="AW49" s="11"/>
    </row>
    <row r="50" spans="1:49" x14ac:dyDescent="0.4">
      <c r="B50" s="14"/>
      <c r="C50" s="13" t="s">
        <v>25</v>
      </c>
      <c r="D50" s="11">
        <v>48</v>
      </c>
      <c r="E50" s="11">
        <v>6</v>
      </c>
      <c r="F50" s="11">
        <v>21</v>
      </c>
      <c r="G50" s="11">
        <v>12</v>
      </c>
      <c r="H50" s="11">
        <v>9</v>
      </c>
      <c r="I50" s="11">
        <v>0</v>
      </c>
      <c r="V50" s="14"/>
      <c r="W50" s="13" t="s">
        <v>25</v>
      </c>
      <c r="X50" s="11">
        <v>68</v>
      </c>
      <c r="Y50" s="11">
        <v>21</v>
      </c>
      <c r="Z50" s="11">
        <v>32</v>
      </c>
      <c r="AA50" s="11">
        <v>10</v>
      </c>
      <c r="AB50" s="11">
        <v>5</v>
      </c>
      <c r="AC50" s="11">
        <v>0</v>
      </c>
      <c r="AP50" s="14"/>
      <c r="AQ50" s="13" t="s">
        <v>25</v>
      </c>
      <c r="AR50" s="11">
        <v>2</v>
      </c>
      <c r="AS50" s="11">
        <v>0</v>
      </c>
      <c r="AT50" s="11">
        <v>1</v>
      </c>
      <c r="AU50" s="11">
        <v>1</v>
      </c>
      <c r="AV50" s="11">
        <v>0</v>
      </c>
      <c r="AW50" s="11">
        <v>0</v>
      </c>
    </row>
    <row r="51" spans="1:49" x14ac:dyDescent="0.4">
      <c r="B51" s="14"/>
      <c r="C51" s="13"/>
      <c r="D51" s="15">
        <v>1</v>
      </c>
      <c r="E51" s="15">
        <v>0.125</v>
      </c>
      <c r="F51" s="15">
        <v>0.438</v>
      </c>
      <c r="G51" s="15">
        <v>0.25</v>
      </c>
      <c r="H51" s="15">
        <v>0.188</v>
      </c>
      <c r="I51" s="15">
        <v>0</v>
      </c>
      <c r="V51" s="14"/>
      <c r="W51" s="13"/>
      <c r="X51" s="15">
        <v>1</v>
      </c>
      <c r="Y51" s="15">
        <v>0.309</v>
      </c>
      <c r="Z51" s="15">
        <v>0.47099999999999997</v>
      </c>
      <c r="AA51" s="15">
        <v>0.14699999999999999</v>
      </c>
      <c r="AB51" s="15">
        <v>7.3999999999999996E-2</v>
      </c>
      <c r="AC51" s="15">
        <v>0</v>
      </c>
      <c r="AP51" s="14"/>
      <c r="AQ51" s="13"/>
      <c r="AR51" s="15">
        <v>1</v>
      </c>
      <c r="AS51" s="15">
        <v>0</v>
      </c>
      <c r="AT51" s="15">
        <v>0.5</v>
      </c>
      <c r="AU51" s="15">
        <v>0.5</v>
      </c>
      <c r="AV51" s="15">
        <v>0</v>
      </c>
      <c r="AW51" s="15">
        <v>0</v>
      </c>
    </row>
    <row r="52" spans="1:49" x14ac:dyDescent="0.4">
      <c r="B52" s="14"/>
      <c r="C52" s="13" t="s">
        <v>24</v>
      </c>
      <c r="D52" s="11">
        <v>3</v>
      </c>
      <c r="E52" s="11">
        <v>1</v>
      </c>
      <c r="F52" s="11">
        <v>1</v>
      </c>
      <c r="G52" s="11">
        <v>0</v>
      </c>
      <c r="H52" s="11">
        <v>1</v>
      </c>
      <c r="I52" s="11">
        <v>0</v>
      </c>
      <c r="V52" s="14"/>
      <c r="W52" s="13" t="s">
        <v>24</v>
      </c>
      <c r="X52" s="11">
        <v>9</v>
      </c>
      <c r="Y52" s="11">
        <v>4</v>
      </c>
      <c r="Z52" s="11">
        <v>3</v>
      </c>
      <c r="AA52" s="11">
        <v>2</v>
      </c>
      <c r="AB52" s="11">
        <v>0</v>
      </c>
      <c r="AC52" s="11">
        <v>0</v>
      </c>
      <c r="AP52" s="14"/>
      <c r="AQ52" s="13" t="s">
        <v>24</v>
      </c>
      <c r="AR52" s="11">
        <v>1</v>
      </c>
      <c r="AS52" s="11">
        <v>0</v>
      </c>
      <c r="AT52" s="11">
        <v>0</v>
      </c>
      <c r="AU52" s="11">
        <v>1</v>
      </c>
      <c r="AV52" s="11">
        <v>0</v>
      </c>
      <c r="AW52" s="11">
        <v>0</v>
      </c>
    </row>
    <row r="53" spans="1:49" x14ac:dyDescent="0.4">
      <c r="B53" s="14"/>
      <c r="C53" s="13"/>
      <c r="D53" s="15">
        <v>1</v>
      </c>
      <c r="E53" s="15">
        <v>0.33300000000000002</v>
      </c>
      <c r="F53" s="15">
        <v>0.33300000000000002</v>
      </c>
      <c r="G53" s="15">
        <v>0</v>
      </c>
      <c r="H53" s="15">
        <v>0.33300000000000002</v>
      </c>
      <c r="I53" s="15">
        <v>0</v>
      </c>
      <c r="V53" s="14"/>
      <c r="W53" s="13"/>
      <c r="X53" s="15">
        <v>1</v>
      </c>
      <c r="Y53" s="15">
        <v>0.44400000000000001</v>
      </c>
      <c r="Z53" s="15">
        <v>0.33300000000000002</v>
      </c>
      <c r="AA53" s="15">
        <v>0.222</v>
      </c>
      <c r="AB53" s="15">
        <v>0</v>
      </c>
      <c r="AC53" s="15">
        <v>0</v>
      </c>
      <c r="AP53" s="14"/>
      <c r="AQ53" s="13"/>
      <c r="AR53" s="15">
        <v>1</v>
      </c>
      <c r="AS53" s="15">
        <v>0</v>
      </c>
      <c r="AT53" s="15">
        <v>0</v>
      </c>
      <c r="AU53" s="15">
        <v>1</v>
      </c>
      <c r="AV53" s="15">
        <v>0</v>
      </c>
      <c r="AW53" s="15">
        <v>0</v>
      </c>
    </row>
    <row r="54" spans="1:49" x14ac:dyDescent="0.4">
      <c r="B54" s="14"/>
      <c r="C54" s="13" t="s">
        <v>23</v>
      </c>
      <c r="D54" s="11">
        <v>5</v>
      </c>
      <c r="E54" s="11">
        <v>4</v>
      </c>
      <c r="F54" s="11">
        <v>1</v>
      </c>
      <c r="G54" s="11">
        <v>0</v>
      </c>
      <c r="H54" s="11">
        <v>0</v>
      </c>
      <c r="I54" s="11">
        <v>0</v>
      </c>
      <c r="V54" s="14"/>
      <c r="W54" s="13" t="s">
        <v>23</v>
      </c>
      <c r="X54" s="11">
        <v>13</v>
      </c>
      <c r="Y54" s="11">
        <v>7</v>
      </c>
      <c r="Z54" s="11">
        <v>6</v>
      </c>
      <c r="AA54" s="11">
        <v>0</v>
      </c>
      <c r="AB54" s="11">
        <v>0</v>
      </c>
      <c r="AC54" s="11">
        <v>0</v>
      </c>
      <c r="AP54" s="14"/>
      <c r="AQ54" s="13" t="s">
        <v>23</v>
      </c>
      <c r="AR54" s="11">
        <v>0</v>
      </c>
      <c r="AS54" s="11"/>
      <c r="AT54" s="11"/>
      <c r="AU54" s="11"/>
      <c r="AV54" s="11"/>
      <c r="AW54" s="11"/>
    </row>
    <row r="55" spans="1:49" x14ac:dyDescent="0.4">
      <c r="B55" s="14"/>
      <c r="C55" s="13"/>
      <c r="D55" s="15">
        <v>1</v>
      </c>
      <c r="E55" s="15">
        <v>0.8</v>
      </c>
      <c r="F55" s="15">
        <v>0.2</v>
      </c>
      <c r="G55" s="15">
        <v>0</v>
      </c>
      <c r="H55" s="15">
        <v>0</v>
      </c>
      <c r="I55" s="15">
        <v>0</v>
      </c>
      <c r="V55" s="14"/>
      <c r="W55" s="13"/>
      <c r="X55" s="15">
        <v>1</v>
      </c>
      <c r="Y55" s="15">
        <v>0.53800000000000003</v>
      </c>
      <c r="Z55" s="15">
        <v>0.46200000000000002</v>
      </c>
      <c r="AA55" s="15">
        <v>0</v>
      </c>
      <c r="AB55" s="15">
        <v>0</v>
      </c>
      <c r="AC55" s="15">
        <v>0</v>
      </c>
      <c r="AP55" s="14"/>
      <c r="AQ55" s="13"/>
      <c r="AR55" s="12" t="s">
        <v>22</v>
      </c>
      <c r="AS55" s="11"/>
      <c r="AT55" s="11"/>
      <c r="AU55" s="11"/>
      <c r="AV55" s="11"/>
      <c r="AW55" s="11"/>
    </row>
    <row r="57" spans="1:49" x14ac:dyDescent="0.4">
      <c r="A57" s="6">
        <v>14</v>
      </c>
    </row>
    <row r="58" spans="1:49" x14ac:dyDescent="0.4">
      <c r="B58" s="1" t="s">
        <v>76</v>
      </c>
      <c r="V58" s="1" t="s">
        <v>75</v>
      </c>
      <c r="AP58" s="1" t="s">
        <v>74</v>
      </c>
    </row>
    <row r="59" spans="1:49" x14ac:dyDescent="0.4">
      <c r="B59" s="1" t="s">
        <v>73</v>
      </c>
      <c r="V59" s="1" t="s">
        <v>72</v>
      </c>
      <c r="AP59" s="1" t="s">
        <v>71</v>
      </c>
    </row>
    <row r="60" spans="1:49" x14ac:dyDescent="0.4">
      <c r="B60" s="13" t="s">
        <v>40</v>
      </c>
      <c r="C60" s="13"/>
      <c r="D60" s="11"/>
      <c r="E60" s="11">
        <v>1</v>
      </c>
      <c r="F60" s="11">
        <v>2</v>
      </c>
      <c r="G60" s="11">
        <v>3</v>
      </c>
      <c r="H60" s="11">
        <v>4</v>
      </c>
      <c r="I60" s="11"/>
      <c r="V60" s="13" t="s">
        <v>40</v>
      </c>
      <c r="W60" s="13"/>
      <c r="X60" s="11"/>
      <c r="Y60" s="11">
        <v>1</v>
      </c>
      <c r="Z60" s="11">
        <v>2</v>
      </c>
      <c r="AA60" s="11">
        <v>3</v>
      </c>
      <c r="AB60" s="11">
        <v>4</v>
      </c>
      <c r="AC60" s="11"/>
      <c r="AP60" s="13" t="s">
        <v>40</v>
      </c>
      <c r="AQ60" s="13"/>
      <c r="AR60" s="11"/>
      <c r="AS60" s="11">
        <v>1</v>
      </c>
      <c r="AT60" s="11">
        <v>2</v>
      </c>
      <c r="AU60" s="11">
        <v>3</v>
      </c>
      <c r="AV60" s="11">
        <v>4</v>
      </c>
      <c r="AW60" s="11"/>
    </row>
    <row r="61" spans="1:49" ht="27" x14ac:dyDescent="0.4">
      <c r="B61" s="13" t="s">
        <v>39</v>
      </c>
      <c r="C61" s="13"/>
      <c r="D61" s="11" t="s">
        <v>33</v>
      </c>
      <c r="E61" s="11" t="s">
        <v>38</v>
      </c>
      <c r="F61" s="11" t="s">
        <v>37</v>
      </c>
      <c r="G61" s="11" t="s">
        <v>36</v>
      </c>
      <c r="H61" s="11" t="s">
        <v>35</v>
      </c>
      <c r="I61" s="11" t="s">
        <v>34</v>
      </c>
      <c r="V61" s="13" t="s">
        <v>39</v>
      </c>
      <c r="W61" s="13"/>
      <c r="X61" s="11" t="s">
        <v>33</v>
      </c>
      <c r="Y61" s="11" t="s">
        <v>38</v>
      </c>
      <c r="Z61" s="11" t="s">
        <v>37</v>
      </c>
      <c r="AA61" s="11" t="s">
        <v>36</v>
      </c>
      <c r="AB61" s="11" t="s">
        <v>35</v>
      </c>
      <c r="AC61" s="11" t="s">
        <v>34</v>
      </c>
      <c r="AP61" s="13" t="s">
        <v>39</v>
      </c>
      <c r="AQ61" s="13"/>
      <c r="AR61" s="11" t="s">
        <v>33</v>
      </c>
      <c r="AS61" s="11" t="s">
        <v>38</v>
      </c>
      <c r="AT61" s="11" t="s">
        <v>37</v>
      </c>
      <c r="AU61" s="11" t="s">
        <v>36</v>
      </c>
      <c r="AV61" s="11" t="s">
        <v>35</v>
      </c>
      <c r="AW61" s="11" t="s">
        <v>34</v>
      </c>
    </row>
    <row r="62" spans="1:49" x14ac:dyDescent="0.4">
      <c r="B62" s="13" t="s">
        <v>33</v>
      </c>
      <c r="C62" s="13"/>
      <c r="D62" s="11">
        <v>367</v>
      </c>
      <c r="E62" s="11">
        <v>149</v>
      </c>
      <c r="F62" s="11">
        <v>104</v>
      </c>
      <c r="G62" s="11">
        <v>59</v>
      </c>
      <c r="H62" s="11">
        <v>54</v>
      </c>
      <c r="I62" s="11">
        <v>1</v>
      </c>
      <c r="V62" s="13" t="s">
        <v>33</v>
      </c>
      <c r="W62" s="13"/>
      <c r="X62" s="11">
        <v>530</v>
      </c>
      <c r="Y62" s="11">
        <v>419</v>
      </c>
      <c r="Z62" s="11">
        <v>74</v>
      </c>
      <c r="AA62" s="11">
        <v>21</v>
      </c>
      <c r="AB62" s="11">
        <v>16</v>
      </c>
      <c r="AC62" s="11">
        <v>0</v>
      </c>
      <c r="AP62" s="13" t="s">
        <v>33</v>
      </c>
      <c r="AQ62" s="13"/>
      <c r="AR62" s="11">
        <v>4</v>
      </c>
      <c r="AS62" s="11">
        <v>1</v>
      </c>
      <c r="AT62" s="11">
        <v>1</v>
      </c>
      <c r="AU62" s="11">
        <v>1</v>
      </c>
      <c r="AV62" s="11">
        <v>1</v>
      </c>
      <c r="AW62" s="11">
        <v>0</v>
      </c>
    </row>
    <row r="63" spans="1:49" x14ac:dyDescent="0.4">
      <c r="B63" s="13"/>
      <c r="C63" s="13"/>
      <c r="D63" s="15">
        <v>1</v>
      </c>
      <c r="E63" s="15">
        <v>0.40600000000000003</v>
      </c>
      <c r="F63" s="15">
        <v>0.28299999999999997</v>
      </c>
      <c r="G63" s="15">
        <v>0.161</v>
      </c>
      <c r="H63" s="15">
        <v>0.14699999999999999</v>
      </c>
      <c r="I63" s="15">
        <v>3.0000000000000001E-3</v>
      </c>
      <c r="V63" s="13"/>
      <c r="W63" s="13"/>
      <c r="X63" s="15">
        <v>1</v>
      </c>
      <c r="Y63" s="15">
        <v>0.79100000000000004</v>
      </c>
      <c r="Z63" s="15">
        <v>0.14000000000000001</v>
      </c>
      <c r="AA63" s="15">
        <v>0.04</v>
      </c>
      <c r="AB63" s="15">
        <v>0.03</v>
      </c>
      <c r="AC63" s="15">
        <v>0</v>
      </c>
      <c r="AP63" s="13"/>
      <c r="AQ63" s="13"/>
      <c r="AR63" s="15">
        <v>1</v>
      </c>
      <c r="AS63" s="15">
        <v>0.25</v>
      </c>
      <c r="AT63" s="15">
        <v>0.25</v>
      </c>
      <c r="AU63" s="15">
        <v>0.25</v>
      </c>
      <c r="AV63" s="15">
        <v>0.25</v>
      </c>
      <c r="AW63" s="15">
        <v>0</v>
      </c>
    </row>
    <row r="64" spans="1:49" x14ac:dyDescent="0.4">
      <c r="B64" s="14" t="s">
        <v>0</v>
      </c>
      <c r="C64" s="13" t="s">
        <v>32</v>
      </c>
      <c r="D64" s="11">
        <v>2</v>
      </c>
      <c r="E64" s="11">
        <v>2</v>
      </c>
      <c r="F64" s="11">
        <v>0</v>
      </c>
      <c r="G64" s="11">
        <v>0</v>
      </c>
      <c r="H64" s="11">
        <v>0</v>
      </c>
      <c r="I64" s="11">
        <v>0</v>
      </c>
      <c r="V64" s="14" t="s">
        <v>0</v>
      </c>
      <c r="W64" s="13" t="s">
        <v>32</v>
      </c>
      <c r="X64" s="11">
        <v>11</v>
      </c>
      <c r="Y64" s="11">
        <v>10</v>
      </c>
      <c r="Z64" s="11">
        <v>1</v>
      </c>
      <c r="AA64" s="11">
        <v>0</v>
      </c>
      <c r="AB64" s="11">
        <v>0</v>
      </c>
      <c r="AC64" s="11">
        <v>0</v>
      </c>
      <c r="AP64" s="14" t="s">
        <v>0</v>
      </c>
      <c r="AQ64" s="13" t="s">
        <v>32</v>
      </c>
      <c r="AR64" s="11">
        <v>0</v>
      </c>
      <c r="AS64" s="11"/>
      <c r="AT64" s="11"/>
      <c r="AU64" s="11"/>
      <c r="AV64" s="11"/>
      <c r="AW64" s="11"/>
    </row>
    <row r="65" spans="2:49" x14ac:dyDescent="0.4">
      <c r="B65" s="14"/>
      <c r="C65" s="13"/>
      <c r="D65" s="15">
        <v>1</v>
      </c>
      <c r="E65" s="15">
        <v>1</v>
      </c>
      <c r="F65" s="15">
        <v>0</v>
      </c>
      <c r="G65" s="15">
        <v>0</v>
      </c>
      <c r="H65" s="15">
        <v>0</v>
      </c>
      <c r="I65" s="15">
        <v>0</v>
      </c>
      <c r="V65" s="14"/>
      <c r="W65" s="13"/>
      <c r="X65" s="15">
        <v>1</v>
      </c>
      <c r="Y65" s="15">
        <v>0.90900000000000003</v>
      </c>
      <c r="Z65" s="15">
        <v>9.0999999999999998E-2</v>
      </c>
      <c r="AA65" s="15">
        <v>0</v>
      </c>
      <c r="AB65" s="15">
        <v>0</v>
      </c>
      <c r="AC65" s="15">
        <v>0</v>
      </c>
      <c r="AP65" s="14"/>
      <c r="AQ65" s="13"/>
      <c r="AR65" s="12" t="s">
        <v>22</v>
      </c>
      <c r="AS65" s="11"/>
      <c r="AT65" s="11"/>
      <c r="AU65" s="11"/>
      <c r="AV65" s="11"/>
      <c r="AW65" s="11"/>
    </row>
    <row r="66" spans="2:49" x14ac:dyDescent="0.4">
      <c r="B66" s="14"/>
      <c r="C66" s="13" t="s">
        <v>31</v>
      </c>
      <c r="D66" s="11">
        <v>72</v>
      </c>
      <c r="E66" s="11">
        <v>22</v>
      </c>
      <c r="F66" s="11">
        <v>23</v>
      </c>
      <c r="G66" s="11">
        <v>15</v>
      </c>
      <c r="H66" s="11">
        <v>12</v>
      </c>
      <c r="I66" s="11">
        <v>0</v>
      </c>
      <c r="V66" s="14"/>
      <c r="W66" s="13" t="s">
        <v>31</v>
      </c>
      <c r="X66" s="11">
        <v>110</v>
      </c>
      <c r="Y66" s="11">
        <v>95</v>
      </c>
      <c r="Z66" s="11">
        <v>11</v>
      </c>
      <c r="AA66" s="11">
        <v>3</v>
      </c>
      <c r="AB66" s="11">
        <v>1</v>
      </c>
      <c r="AC66" s="11">
        <v>0</v>
      </c>
      <c r="AP66" s="14"/>
      <c r="AQ66" s="13" t="s">
        <v>31</v>
      </c>
      <c r="AR66" s="11">
        <v>0</v>
      </c>
      <c r="AS66" s="11"/>
      <c r="AT66" s="11"/>
      <c r="AU66" s="11"/>
      <c r="AV66" s="11"/>
      <c r="AW66" s="11"/>
    </row>
    <row r="67" spans="2:49" x14ac:dyDescent="0.4">
      <c r="B67" s="14"/>
      <c r="C67" s="13"/>
      <c r="D67" s="15">
        <v>1</v>
      </c>
      <c r="E67" s="15">
        <v>0.30599999999999999</v>
      </c>
      <c r="F67" s="15">
        <v>0.31900000000000001</v>
      </c>
      <c r="G67" s="15">
        <v>0.20799999999999999</v>
      </c>
      <c r="H67" s="15">
        <v>0.16700000000000001</v>
      </c>
      <c r="I67" s="15">
        <v>0</v>
      </c>
      <c r="V67" s="14"/>
      <c r="W67" s="13"/>
      <c r="X67" s="15">
        <v>1</v>
      </c>
      <c r="Y67" s="15">
        <v>0.86399999999999999</v>
      </c>
      <c r="Z67" s="15">
        <v>0.1</v>
      </c>
      <c r="AA67" s="15">
        <v>2.7E-2</v>
      </c>
      <c r="AB67" s="15">
        <v>8.9999999999999993E-3</v>
      </c>
      <c r="AC67" s="15">
        <v>0</v>
      </c>
      <c r="AP67" s="14"/>
      <c r="AQ67" s="13"/>
      <c r="AR67" s="12" t="s">
        <v>22</v>
      </c>
      <c r="AS67" s="11"/>
      <c r="AT67" s="11"/>
      <c r="AU67" s="11"/>
      <c r="AV67" s="11"/>
      <c r="AW67" s="11"/>
    </row>
    <row r="68" spans="2:49" x14ac:dyDescent="0.4">
      <c r="B68" s="14"/>
      <c r="C68" s="13" t="s">
        <v>30</v>
      </c>
      <c r="D68" s="11">
        <v>146</v>
      </c>
      <c r="E68" s="11">
        <v>46</v>
      </c>
      <c r="F68" s="11">
        <v>49</v>
      </c>
      <c r="G68" s="11">
        <v>27</v>
      </c>
      <c r="H68" s="11">
        <v>23</v>
      </c>
      <c r="I68" s="11">
        <v>1</v>
      </c>
      <c r="V68" s="14"/>
      <c r="W68" s="13" t="s">
        <v>30</v>
      </c>
      <c r="X68" s="11">
        <v>177</v>
      </c>
      <c r="Y68" s="11">
        <v>156</v>
      </c>
      <c r="Z68" s="11">
        <v>15</v>
      </c>
      <c r="AA68" s="11">
        <v>5</v>
      </c>
      <c r="AB68" s="11">
        <v>1</v>
      </c>
      <c r="AC68" s="11">
        <v>0</v>
      </c>
      <c r="AP68" s="14"/>
      <c r="AQ68" s="13" t="s">
        <v>30</v>
      </c>
      <c r="AR68" s="11">
        <v>0</v>
      </c>
      <c r="AS68" s="11"/>
      <c r="AT68" s="11"/>
      <c r="AU68" s="11"/>
      <c r="AV68" s="11"/>
      <c r="AW68" s="11"/>
    </row>
    <row r="69" spans="2:49" x14ac:dyDescent="0.4">
      <c r="B69" s="14"/>
      <c r="C69" s="13"/>
      <c r="D69" s="15">
        <v>1</v>
      </c>
      <c r="E69" s="15">
        <v>0.315</v>
      </c>
      <c r="F69" s="15">
        <v>0.33600000000000002</v>
      </c>
      <c r="G69" s="15">
        <v>0.185</v>
      </c>
      <c r="H69" s="15">
        <v>0.158</v>
      </c>
      <c r="I69" s="15">
        <v>7.0000000000000001E-3</v>
      </c>
      <c r="V69" s="14"/>
      <c r="W69" s="13"/>
      <c r="X69" s="15">
        <v>1</v>
      </c>
      <c r="Y69" s="15">
        <v>0.88100000000000001</v>
      </c>
      <c r="Z69" s="15">
        <v>8.5000000000000006E-2</v>
      </c>
      <c r="AA69" s="15">
        <v>2.8000000000000001E-2</v>
      </c>
      <c r="AB69" s="15">
        <v>6.0000000000000001E-3</v>
      </c>
      <c r="AC69" s="15">
        <v>0</v>
      </c>
      <c r="AP69" s="14"/>
      <c r="AQ69" s="13"/>
      <c r="AR69" s="12" t="s">
        <v>22</v>
      </c>
      <c r="AS69" s="11"/>
      <c r="AT69" s="11"/>
      <c r="AU69" s="11"/>
      <c r="AV69" s="11"/>
      <c r="AW69" s="11"/>
    </row>
    <row r="70" spans="2:49" x14ac:dyDescent="0.4">
      <c r="B70" s="14"/>
      <c r="C70" s="13" t="s">
        <v>29</v>
      </c>
      <c r="D70" s="11">
        <v>14</v>
      </c>
      <c r="E70" s="11">
        <v>4</v>
      </c>
      <c r="F70" s="11">
        <v>4</v>
      </c>
      <c r="G70" s="11">
        <v>3</v>
      </c>
      <c r="H70" s="11">
        <v>3</v>
      </c>
      <c r="I70" s="11">
        <v>0</v>
      </c>
      <c r="V70" s="14"/>
      <c r="W70" s="13" t="s">
        <v>29</v>
      </c>
      <c r="X70" s="11">
        <v>25</v>
      </c>
      <c r="Y70" s="11">
        <v>18</v>
      </c>
      <c r="Z70" s="11">
        <v>5</v>
      </c>
      <c r="AA70" s="11">
        <v>2</v>
      </c>
      <c r="AB70" s="11">
        <v>0</v>
      </c>
      <c r="AC70" s="11">
        <v>0</v>
      </c>
      <c r="AP70" s="14"/>
      <c r="AQ70" s="13" t="s">
        <v>29</v>
      </c>
      <c r="AR70" s="11">
        <v>0</v>
      </c>
      <c r="AS70" s="11"/>
      <c r="AT70" s="11"/>
      <c r="AU70" s="11"/>
      <c r="AV70" s="11"/>
      <c r="AW70" s="11"/>
    </row>
    <row r="71" spans="2:49" x14ac:dyDescent="0.4">
      <c r="B71" s="14"/>
      <c r="C71" s="13"/>
      <c r="D71" s="15">
        <v>1</v>
      </c>
      <c r="E71" s="15">
        <v>0.28599999999999998</v>
      </c>
      <c r="F71" s="15">
        <v>0.28599999999999998</v>
      </c>
      <c r="G71" s="15">
        <v>0.214</v>
      </c>
      <c r="H71" s="15">
        <v>0.214</v>
      </c>
      <c r="I71" s="15">
        <v>0</v>
      </c>
      <c r="V71" s="14"/>
      <c r="W71" s="13"/>
      <c r="X71" s="15">
        <v>1</v>
      </c>
      <c r="Y71" s="15">
        <v>0.72</v>
      </c>
      <c r="Z71" s="15">
        <v>0.2</v>
      </c>
      <c r="AA71" s="15">
        <v>0.08</v>
      </c>
      <c r="AB71" s="15">
        <v>0</v>
      </c>
      <c r="AC71" s="15">
        <v>0</v>
      </c>
      <c r="AP71" s="14"/>
      <c r="AQ71" s="13"/>
      <c r="AR71" s="12" t="s">
        <v>22</v>
      </c>
      <c r="AS71" s="11"/>
      <c r="AT71" s="11"/>
      <c r="AU71" s="11"/>
      <c r="AV71" s="11"/>
      <c r="AW71" s="11"/>
    </row>
    <row r="72" spans="2:49" x14ac:dyDescent="0.4">
      <c r="B72" s="14"/>
      <c r="C72" s="13" t="s">
        <v>28</v>
      </c>
      <c r="D72" s="11">
        <v>2</v>
      </c>
      <c r="E72" s="11">
        <v>0</v>
      </c>
      <c r="F72" s="11">
        <v>2</v>
      </c>
      <c r="G72" s="11">
        <v>0</v>
      </c>
      <c r="H72" s="11">
        <v>0</v>
      </c>
      <c r="I72" s="11">
        <v>0</v>
      </c>
      <c r="V72" s="14"/>
      <c r="W72" s="13" t="s">
        <v>28</v>
      </c>
      <c r="X72" s="11">
        <v>3</v>
      </c>
      <c r="Y72" s="11">
        <v>2</v>
      </c>
      <c r="Z72" s="11">
        <v>1</v>
      </c>
      <c r="AA72" s="11">
        <v>0</v>
      </c>
      <c r="AB72" s="11">
        <v>0</v>
      </c>
      <c r="AC72" s="11">
        <v>0</v>
      </c>
      <c r="AP72" s="14"/>
      <c r="AQ72" s="13" t="s">
        <v>28</v>
      </c>
      <c r="AR72" s="11">
        <v>0</v>
      </c>
      <c r="AS72" s="11"/>
      <c r="AT72" s="11"/>
      <c r="AU72" s="11"/>
      <c r="AV72" s="11"/>
      <c r="AW72" s="11"/>
    </row>
    <row r="73" spans="2:49" x14ac:dyDescent="0.4">
      <c r="B73" s="14"/>
      <c r="C73" s="13"/>
      <c r="D73" s="15">
        <v>1</v>
      </c>
      <c r="E73" s="15">
        <v>0</v>
      </c>
      <c r="F73" s="15">
        <v>1</v>
      </c>
      <c r="G73" s="15">
        <v>0</v>
      </c>
      <c r="H73" s="15">
        <v>0</v>
      </c>
      <c r="I73" s="15">
        <v>0</v>
      </c>
      <c r="V73" s="14"/>
      <c r="W73" s="13"/>
      <c r="X73" s="15">
        <v>1</v>
      </c>
      <c r="Y73" s="15">
        <v>0.66700000000000004</v>
      </c>
      <c r="Z73" s="15">
        <v>0.33300000000000002</v>
      </c>
      <c r="AA73" s="15">
        <v>0</v>
      </c>
      <c r="AB73" s="15">
        <v>0</v>
      </c>
      <c r="AC73" s="15">
        <v>0</v>
      </c>
      <c r="AP73" s="14"/>
      <c r="AQ73" s="13"/>
      <c r="AR73" s="12" t="s">
        <v>22</v>
      </c>
      <c r="AS73" s="11"/>
      <c r="AT73" s="11"/>
      <c r="AU73" s="11"/>
      <c r="AV73" s="11"/>
      <c r="AW73" s="11"/>
    </row>
    <row r="74" spans="2:49" x14ac:dyDescent="0.4">
      <c r="B74" s="14"/>
      <c r="C74" s="13" t="s">
        <v>27</v>
      </c>
      <c r="D74" s="11">
        <v>72</v>
      </c>
      <c r="E74" s="11">
        <v>62</v>
      </c>
      <c r="F74" s="11">
        <v>9</v>
      </c>
      <c r="G74" s="11">
        <v>1</v>
      </c>
      <c r="H74" s="11">
        <v>0</v>
      </c>
      <c r="I74" s="11">
        <v>0</v>
      </c>
      <c r="V74" s="14"/>
      <c r="W74" s="13" t="s">
        <v>27</v>
      </c>
      <c r="X74" s="11">
        <v>106</v>
      </c>
      <c r="Y74" s="11">
        <v>93</v>
      </c>
      <c r="Z74" s="11">
        <v>13</v>
      </c>
      <c r="AA74" s="11">
        <v>0</v>
      </c>
      <c r="AB74" s="11">
        <v>0</v>
      </c>
      <c r="AC74" s="11">
        <v>0</v>
      </c>
      <c r="AP74" s="14"/>
      <c r="AQ74" s="13" t="s">
        <v>27</v>
      </c>
      <c r="AR74" s="11">
        <v>1</v>
      </c>
      <c r="AS74" s="11">
        <v>1</v>
      </c>
      <c r="AT74" s="11">
        <v>0</v>
      </c>
      <c r="AU74" s="11">
        <v>0</v>
      </c>
      <c r="AV74" s="11">
        <v>0</v>
      </c>
      <c r="AW74" s="11">
        <v>0</v>
      </c>
    </row>
    <row r="75" spans="2:49" x14ac:dyDescent="0.4">
      <c r="B75" s="14"/>
      <c r="C75" s="13"/>
      <c r="D75" s="15">
        <v>1</v>
      </c>
      <c r="E75" s="15">
        <v>0.86099999999999999</v>
      </c>
      <c r="F75" s="15">
        <v>0.125</v>
      </c>
      <c r="G75" s="15">
        <v>1.4E-2</v>
      </c>
      <c r="H75" s="15">
        <v>0</v>
      </c>
      <c r="I75" s="15">
        <v>0</v>
      </c>
      <c r="V75" s="14"/>
      <c r="W75" s="13"/>
      <c r="X75" s="15">
        <v>1</v>
      </c>
      <c r="Y75" s="15">
        <v>0.877</v>
      </c>
      <c r="Z75" s="15">
        <v>0.123</v>
      </c>
      <c r="AA75" s="15">
        <v>0</v>
      </c>
      <c r="AB75" s="15">
        <v>0</v>
      </c>
      <c r="AC75" s="15">
        <v>0</v>
      </c>
      <c r="AP75" s="14"/>
      <c r="AQ75" s="13"/>
      <c r="AR75" s="15">
        <v>1</v>
      </c>
      <c r="AS75" s="15">
        <v>1</v>
      </c>
      <c r="AT75" s="15">
        <v>0</v>
      </c>
      <c r="AU75" s="15">
        <v>0</v>
      </c>
      <c r="AV75" s="15">
        <v>0</v>
      </c>
      <c r="AW75" s="15">
        <v>0</v>
      </c>
    </row>
    <row r="76" spans="2:49" x14ac:dyDescent="0.4">
      <c r="B76" s="14"/>
      <c r="C76" s="13" t="s">
        <v>26</v>
      </c>
      <c r="D76" s="11">
        <v>0</v>
      </c>
      <c r="E76" s="11"/>
      <c r="F76" s="11"/>
      <c r="G76" s="11"/>
      <c r="H76" s="11"/>
      <c r="I76" s="11"/>
      <c r="V76" s="14"/>
      <c r="W76" s="13" t="s">
        <v>26</v>
      </c>
      <c r="X76" s="11">
        <v>0</v>
      </c>
      <c r="Y76" s="11"/>
      <c r="Z76" s="11"/>
      <c r="AA76" s="11"/>
      <c r="AB76" s="11"/>
      <c r="AC76" s="11"/>
      <c r="AP76" s="14"/>
      <c r="AQ76" s="13" t="s">
        <v>26</v>
      </c>
      <c r="AR76" s="11">
        <v>0</v>
      </c>
      <c r="AS76" s="11"/>
      <c r="AT76" s="11"/>
      <c r="AU76" s="11"/>
      <c r="AV76" s="11"/>
      <c r="AW76" s="11"/>
    </row>
    <row r="77" spans="2:49" x14ac:dyDescent="0.4">
      <c r="B77" s="14"/>
      <c r="C77" s="13"/>
      <c r="D77" s="12" t="s">
        <v>22</v>
      </c>
      <c r="E77" s="11"/>
      <c r="F77" s="11"/>
      <c r="G77" s="11"/>
      <c r="H77" s="11"/>
      <c r="I77" s="11"/>
      <c r="V77" s="14"/>
      <c r="W77" s="13"/>
      <c r="X77" s="12" t="s">
        <v>22</v>
      </c>
      <c r="Y77" s="11"/>
      <c r="Z77" s="11"/>
      <c r="AA77" s="11"/>
      <c r="AB77" s="11"/>
      <c r="AC77" s="11"/>
      <c r="AP77" s="14"/>
      <c r="AQ77" s="13"/>
      <c r="AR77" s="12" t="s">
        <v>22</v>
      </c>
      <c r="AS77" s="11"/>
      <c r="AT77" s="11"/>
      <c r="AU77" s="11"/>
      <c r="AV77" s="11"/>
      <c r="AW77" s="11"/>
    </row>
    <row r="78" spans="2:49" x14ac:dyDescent="0.4">
      <c r="B78" s="14"/>
      <c r="C78" s="13" t="s">
        <v>25</v>
      </c>
      <c r="D78" s="11">
        <v>48</v>
      </c>
      <c r="E78" s="11">
        <v>7</v>
      </c>
      <c r="F78" s="11">
        <v>14</v>
      </c>
      <c r="G78" s="11">
        <v>12</v>
      </c>
      <c r="H78" s="11">
        <v>15</v>
      </c>
      <c r="I78" s="11">
        <v>0</v>
      </c>
      <c r="V78" s="14"/>
      <c r="W78" s="13" t="s">
        <v>25</v>
      </c>
      <c r="X78" s="11">
        <v>68</v>
      </c>
      <c r="Y78" s="11">
        <v>26</v>
      </c>
      <c r="Z78" s="11">
        <v>21</v>
      </c>
      <c r="AA78" s="11">
        <v>9</v>
      </c>
      <c r="AB78" s="11">
        <v>12</v>
      </c>
      <c r="AC78" s="11">
        <v>0</v>
      </c>
      <c r="AP78" s="14"/>
      <c r="AQ78" s="13" t="s">
        <v>25</v>
      </c>
      <c r="AR78" s="11">
        <v>2</v>
      </c>
      <c r="AS78" s="11">
        <v>0</v>
      </c>
      <c r="AT78" s="11">
        <v>0</v>
      </c>
      <c r="AU78" s="11">
        <v>1</v>
      </c>
      <c r="AV78" s="11">
        <v>1</v>
      </c>
      <c r="AW78" s="11">
        <v>0</v>
      </c>
    </row>
    <row r="79" spans="2:49" x14ac:dyDescent="0.4">
      <c r="B79" s="14"/>
      <c r="C79" s="13"/>
      <c r="D79" s="15">
        <v>1</v>
      </c>
      <c r="E79" s="15">
        <v>0.14599999999999999</v>
      </c>
      <c r="F79" s="15">
        <v>0.29199999999999998</v>
      </c>
      <c r="G79" s="15">
        <v>0.25</v>
      </c>
      <c r="H79" s="15">
        <v>0.313</v>
      </c>
      <c r="I79" s="15">
        <v>0</v>
      </c>
      <c r="V79" s="14"/>
      <c r="W79" s="13"/>
      <c r="X79" s="15">
        <v>1</v>
      </c>
      <c r="Y79" s="15">
        <v>0.38200000000000001</v>
      </c>
      <c r="Z79" s="15">
        <v>0.309</v>
      </c>
      <c r="AA79" s="15">
        <v>0.13200000000000001</v>
      </c>
      <c r="AB79" s="15">
        <v>0.17599999999999999</v>
      </c>
      <c r="AC79" s="15">
        <v>0</v>
      </c>
      <c r="AP79" s="14"/>
      <c r="AQ79" s="13"/>
      <c r="AR79" s="15">
        <v>1</v>
      </c>
      <c r="AS79" s="15">
        <v>0</v>
      </c>
      <c r="AT79" s="15">
        <v>0</v>
      </c>
      <c r="AU79" s="15">
        <v>0.5</v>
      </c>
      <c r="AV79" s="15">
        <v>0.5</v>
      </c>
      <c r="AW79" s="15">
        <v>0</v>
      </c>
    </row>
    <row r="80" spans="2:49" x14ac:dyDescent="0.4">
      <c r="B80" s="14"/>
      <c r="C80" s="13" t="s">
        <v>24</v>
      </c>
      <c r="D80" s="11">
        <v>3</v>
      </c>
      <c r="E80" s="11">
        <v>0</v>
      </c>
      <c r="F80" s="11">
        <v>2</v>
      </c>
      <c r="G80" s="11">
        <v>0</v>
      </c>
      <c r="H80" s="11">
        <v>1</v>
      </c>
      <c r="I80" s="11">
        <v>0</v>
      </c>
      <c r="V80" s="14"/>
      <c r="W80" s="13" t="s">
        <v>24</v>
      </c>
      <c r="X80" s="11">
        <v>9</v>
      </c>
      <c r="Y80" s="11">
        <v>3</v>
      </c>
      <c r="Z80" s="11">
        <v>3</v>
      </c>
      <c r="AA80" s="11">
        <v>1</v>
      </c>
      <c r="AB80" s="11">
        <v>2</v>
      </c>
      <c r="AC80" s="11">
        <v>0</v>
      </c>
      <c r="AP80" s="14"/>
      <c r="AQ80" s="13" t="s">
        <v>24</v>
      </c>
      <c r="AR80" s="11">
        <v>1</v>
      </c>
      <c r="AS80" s="11">
        <v>0</v>
      </c>
      <c r="AT80" s="11">
        <v>1</v>
      </c>
      <c r="AU80" s="11">
        <v>0</v>
      </c>
      <c r="AV80" s="11">
        <v>0</v>
      </c>
      <c r="AW80" s="11">
        <v>0</v>
      </c>
    </row>
    <row r="81" spans="1:49" x14ac:dyDescent="0.4">
      <c r="B81" s="14"/>
      <c r="C81" s="13"/>
      <c r="D81" s="15">
        <v>1</v>
      </c>
      <c r="E81" s="15">
        <v>0</v>
      </c>
      <c r="F81" s="15">
        <v>0.66700000000000004</v>
      </c>
      <c r="G81" s="15">
        <v>0</v>
      </c>
      <c r="H81" s="15">
        <v>0.33300000000000002</v>
      </c>
      <c r="I81" s="15">
        <v>0</v>
      </c>
      <c r="V81" s="14"/>
      <c r="W81" s="13"/>
      <c r="X81" s="15">
        <v>1</v>
      </c>
      <c r="Y81" s="15">
        <v>0.33300000000000002</v>
      </c>
      <c r="Z81" s="15">
        <v>0.33300000000000002</v>
      </c>
      <c r="AA81" s="15">
        <v>0.111</v>
      </c>
      <c r="AB81" s="15">
        <v>0.222</v>
      </c>
      <c r="AC81" s="15">
        <v>0</v>
      </c>
      <c r="AP81" s="14"/>
      <c r="AQ81" s="13"/>
      <c r="AR81" s="15">
        <v>1</v>
      </c>
      <c r="AS81" s="15">
        <v>0</v>
      </c>
      <c r="AT81" s="15">
        <v>1</v>
      </c>
      <c r="AU81" s="15">
        <v>0</v>
      </c>
      <c r="AV81" s="15">
        <v>0</v>
      </c>
      <c r="AW81" s="15">
        <v>0</v>
      </c>
    </row>
    <row r="82" spans="1:49" x14ac:dyDescent="0.4">
      <c r="B82" s="14"/>
      <c r="C82" s="13" t="s">
        <v>23</v>
      </c>
      <c r="D82" s="11">
        <v>5</v>
      </c>
      <c r="E82" s="11">
        <v>4</v>
      </c>
      <c r="F82" s="11">
        <v>0</v>
      </c>
      <c r="G82" s="11">
        <v>1</v>
      </c>
      <c r="H82" s="11">
        <v>0</v>
      </c>
      <c r="I82" s="11">
        <v>0</v>
      </c>
      <c r="V82" s="14"/>
      <c r="W82" s="13" t="s">
        <v>23</v>
      </c>
      <c r="X82" s="11">
        <v>13</v>
      </c>
      <c r="Y82" s="11">
        <v>9</v>
      </c>
      <c r="Z82" s="11">
        <v>3</v>
      </c>
      <c r="AA82" s="11">
        <v>1</v>
      </c>
      <c r="AB82" s="11">
        <v>0</v>
      </c>
      <c r="AC82" s="11">
        <v>0</v>
      </c>
      <c r="AP82" s="14"/>
      <c r="AQ82" s="13" t="s">
        <v>23</v>
      </c>
      <c r="AR82" s="11">
        <v>0</v>
      </c>
      <c r="AS82" s="11"/>
      <c r="AT82" s="11"/>
      <c r="AU82" s="11"/>
      <c r="AV82" s="11"/>
      <c r="AW82" s="11"/>
    </row>
    <row r="83" spans="1:49" x14ac:dyDescent="0.4">
      <c r="B83" s="14"/>
      <c r="C83" s="13"/>
      <c r="D83" s="15">
        <v>1</v>
      </c>
      <c r="E83" s="15">
        <v>0.8</v>
      </c>
      <c r="F83" s="15">
        <v>0</v>
      </c>
      <c r="G83" s="15">
        <v>0.2</v>
      </c>
      <c r="H83" s="15">
        <v>0</v>
      </c>
      <c r="I83" s="15">
        <v>0</v>
      </c>
      <c r="V83" s="14"/>
      <c r="W83" s="13"/>
      <c r="X83" s="15">
        <v>1</v>
      </c>
      <c r="Y83" s="15">
        <v>0.69199999999999995</v>
      </c>
      <c r="Z83" s="15">
        <v>0.23100000000000001</v>
      </c>
      <c r="AA83" s="15">
        <v>7.6999999999999999E-2</v>
      </c>
      <c r="AB83" s="15">
        <v>0</v>
      </c>
      <c r="AC83" s="15">
        <v>0</v>
      </c>
      <c r="AP83" s="14"/>
      <c r="AQ83" s="13"/>
      <c r="AR83" s="12" t="s">
        <v>22</v>
      </c>
      <c r="AS83" s="11"/>
      <c r="AT83" s="11"/>
      <c r="AU83" s="11"/>
      <c r="AV83" s="11"/>
      <c r="AW83" s="11"/>
    </row>
    <row r="85" spans="1:49" x14ac:dyDescent="0.4">
      <c r="A85" s="6">
        <v>15</v>
      </c>
    </row>
    <row r="86" spans="1:49" x14ac:dyDescent="0.4">
      <c r="B86" s="1" t="s">
        <v>70</v>
      </c>
      <c r="V86" s="1" t="s">
        <v>69</v>
      </c>
      <c r="AP86" s="1" t="s">
        <v>68</v>
      </c>
    </row>
    <row r="87" spans="1:49" x14ac:dyDescent="0.4">
      <c r="B87" s="1" t="s">
        <v>67</v>
      </c>
      <c r="V87" s="1" t="s">
        <v>66</v>
      </c>
      <c r="AP87" s="1" t="s">
        <v>65</v>
      </c>
    </row>
    <row r="88" spans="1:49" x14ac:dyDescent="0.4">
      <c r="B88" s="13" t="s">
        <v>40</v>
      </c>
      <c r="C88" s="13"/>
      <c r="D88" s="11"/>
      <c r="E88" s="11">
        <v>1</v>
      </c>
      <c r="F88" s="11">
        <v>2</v>
      </c>
      <c r="G88" s="11">
        <v>3</v>
      </c>
      <c r="H88" s="11">
        <v>4</v>
      </c>
      <c r="I88" s="11"/>
      <c r="V88" s="13" t="s">
        <v>40</v>
      </c>
      <c r="W88" s="13"/>
      <c r="X88" s="11"/>
      <c r="Y88" s="11">
        <v>1</v>
      </c>
      <c r="Z88" s="11">
        <v>2</v>
      </c>
      <c r="AA88" s="11">
        <v>3</v>
      </c>
      <c r="AB88" s="11">
        <v>4</v>
      </c>
      <c r="AC88" s="11"/>
      <c r="AP88" s="13" t="s">
        <v>40</v>
      </c>
      <c r="AQ88" s="13"/>
      <c r="AR88" s="11"/>
      <c r="AS88" s="11">
        <v>1</v>
      </c>
      <c r="AT88" s="11">
        <v>2</v>
      </c>
      <c r="AU88" s="11">
        <v>3</v>
      </c>
      <c r="AV88" s="11">
        <v>4</v>
      </c>
      <c r="AW88" s="11"/>
    </row>
    <row r="89" spans="1:49" ht="27" x14ac:dyDescent="0.4">
      <c r="B89" s="13" t="s">
        <v>39</v>
      </c>
      <c r="C89" s="13"/>
      <c r="D89" s="11" t="s">
        <v>33</v>
      </c>
      <c r="E89" s="11" t="s">
        <v>38</v>
      </c>
      <c r="F89" s="11" t="s">
        <v>37</v>
      </c>
      <c r="G89" s="11" t="s">
        <v>36</v>
      </c>
      <c r="H89" s="11" t="s">
        <v>35</v>
      </c>
      <c r="I89" s="11" t="s">
        <v>34</v>
      </c>
      <c r="V89" s="13" t="s">
        <v>39</v>
      </c>
      <c r="W89" s="13"/>
      <c r="X89" s="11" t="s">
        <v>33</v>
      </c>
      <c r="Y89" s="11" t="s">
        <v>38</v>
      </c>
      <c r="Z89" s="11" t="s">
        <v>37</v>
      </c>
      <c r="AA89" s="11" t="s">
        <v>36</v>
      </c>
      <c r="AB89" s="11" t="s">
        <v>35</v>
      </c>
      <c r="AC89" s="11" t="s">
        <v>34</v>
      </c>
      <c r="AP89" s="13" t="s">
        <v>39</v>
      </c>
      <c r="AQ89" s="13"/>
      <c r="AR89" s="11" t="s">
        <v>33</v>
      </c>
      <c r="AS89" s="11" t="s">
        <v>38</v>
      </c>
      <c r="AT89" s="11" t="s">
        <v>37</v>
      </c>
      <c r="AU89" s="11" t="s">
        <v>36</v>
      </c>
      <c r="AV89" s="11" t="s">
        <v>35</v>
      </c>
      <c r="AW89" s="11" t="s">
        <v>34</v>
      </c>
    </row>
    <row r="90" spans="1:49" x14ac:dyDescent="0.4">
      <c r="B90" s="13" t="s">
        <v>33</v>
      </c>
      <c r="C90" s="13"/>
      <c r="D90" s="11">
        <v>367</v>
      </c>
      <c r="E90" s="11">
        <v>127</v>
      </c>
      <c r="F90" s="11">
        <v>163</v>
      </c>
      <c r="G90" s="11">
        <v>54</v>
      </c>
      <c r="H90" s="11">
        <v>22</v>
      </c>
      <c r="I90" s="11">
        <v>1</v>
      </c>
      <c r="V90" s="13" t="s">
        <v>33</v>
      </c>
      <c r="W90" s="13"/>
      <c r="X90" s="11">
        <v>530</v>
      </c>
      <c r="Y90" s="11">
        <v>349</v>
      </c>
      <c r="Z90" s="11">
        <v>158</v>
      </c>
      <c r="AA90" s="11">
        <v>18</v>
      </c>
      <c r="AB90" s="11">
        <v>5</v>
      </c>
      <c r="AC90" s="11">
        <v>0</v>
      </c>
      <c r="AP90" s="13" t="s">
        <v>33</v>
      </c>
      <c r="AQ90" s="13"/>
      <c r="AR90" s="11">
        <v>4</v>
      </c>
      <c r="AS90" s="11">
        <v>3</v>
      </c>
      <c r="AT90" s="11">
        <v>0</v>
      </c>
      <c r="AU90" s="11">
        <v>1</v>
      </c>
      <c r="AV90" s="11">
        <v>0</v>
      </c>
      <c r="AW90" s="11">
        <v>0</v>
      </c>
    </row>
    <row r="91" spans="1:49" x14ac:dyDescent="0.4">
      <c r="B91" s="13"/>
      <c r="C91" s="13"/>
      <c r="D91" s="15">
        <v>1</v>
      </c>
      <c r="E91" s="15">
        <v>0.34599999999999997</v>
      </c>
      <c r="F91" s="15">
        <v>0.44400000000000001</v>
      </c>
      <c r="G91" s="15">
        <v>0.14699999999999999</v>
      </c>
      <c r="H91" s="15">
        <v>0.06</v>
      </c>
      <c r="I91" s="15">
        <v>3.0000000000000001E-3</v>
      </c>
      <c r="V91" s="13"/>
      <c r="W91" s="13"/>
      <c r="X91" s="15">
        <v>1</v>
      </c>
      <c r="Y91" s="15">
        <v>0.65800000000000003</v>
      </c>
      <c r="Z91" s="15">
        <v>0.29799999999999999</v>
      </c>
      <c r="AA91" s="15">
        <v>3.4000000000000002E-2</v>
      </c>
      <c r="AB91" s="15">
        <v>8.9999999999999993E-3</v>
      </c>
      <c r="AC91" s="15">
        <v>0</v>
      </c>
      <c r="AP91" s="13"/>
      <c r="AQ91" s="13"/>
      <c r="AR91" s="15">
        <v>1</v>
      </c>
      <c r="AS91" s="15">
        <v>0.75</v>
      </c>
      <c r="AT91" s="15">
        <v>0</v>
      </c>
      <c r="AU91" s="15">
        <v>0.25</v>
      </c>
      <c r="AV91" s="15">
        <v>0</v>
      </c>
      <c r="AW91" s="15">
        <v>0</v>
      </c>
    </row>
    <row r="92" spans="1:49" x14ac:dyDescent="0.4">
      <c r="B92" s="14" t="s">
        <v>0</v>
      </c>
      <c r="C92" s="13" t="s">
        <v>32</v>
      </c>
      <c r="D92" s="11">
        <v>2</v>
      </c>
      <c r="E92" s="11">
        <v>2</v>
      </c>
      <c r="F92" s="11">
        <v>0</v>
      </c>
      <c r="G92" s="11">
        <v>0</v>
      </c>
      <c r="H92" s="11">
        <v>0</v>
      </c>
      <c r="I92" s="11">
        <v>0</v>
      </c>
      <c r="V92" s="14" t="s">
        <v>0</v>
      </c>
      <c r="W92" s="13" t="s">
        <v>32</v>
      </c>
      <c r="X92" s="11">
        <v>11</v>
      </c>
      <c r="Y92" s="11">
        <v>10</v>
      </c>
      <c r="Z92" s="11">
        <v>1</v>
      </c>
      <c r="AA92" s="11">
        <v>0</v>
      </c>
      <c r="AB92" s="11">
        <v>0</v>
      </c>
      <c r="AC92" s="11">
        <v>0</v>
      </c>
      <c r="AP92" s="14" t="s">
        <v>0</v>
      </c>
      <c r="AQ92" s="13" t="s">
        <v>32</v>
      </c>
      <c r="AR92" s="11">
        <v>0</v>
      </c>
      <c r="AS92" s="11"/>
      <c r="AT92" s="11"/>
      <c r="AU92" s="11"/>
      <c r="AV92" s="11"/>
      <c r="AW92" s="11"/>
    </row>
    <row r="93" spans="1:49" x14ac:dyDescent="0.4">
      <c r="B93" s="14"/>
      <c r="C93" s="13"/>
      <c r="D93" s="15">
        <v>1</v>
      </c>
      <c r="E93" s="15">
        <v>1</v>
      </c>
      <c r="F93" s="15">
        <v>0</v>
      </c>
      <c r="G93" s="15">
        <v>0</v>
      </c>
      <c r="H93" s="15">
        <v>0</v>
      </c>
      <c r="I93" s="15">
        <v>0</v>
      </c>
      <c r="V93" s="14"/>
      <c r="W93" s="13"/>
      <c r="X93" s="15">
        <v>1</v>
      </c>
      <c r="Y93" s="15">
        <v>0.90900000000000003</v>
      </c>
      <c r="Z93" s="15">
        <v>9.0999999999999998E-2</v>
      </c>
      <c r="AA93" s="15">
        <v>0</v>
      </c>
      <c r="AB93" s="15">
        <v>0</v>
      </c>
      <c r="AC93" s="15">
        <v>0</v>
      </c>
      <c r="AP93" s="14"/>
      <c r="AQ93" s="13"/>
      <c r="AR93" s="12" t="s">
        <v>22</v>
      </c>
      <c r="AS93" s="11"/>
      <c r="AT93" s="11"/>
      <c r="AU93" s="11"/>
      <c r="AV93" s="11"/>
      <c r="AW93" s="11"/>
    </row>
    <row r="94" spans="1:49" x14ac:dyDescent="0.4">
      <c r="B94" s="14"/>
      <c r="C94" s="13" t="s">
        <v>31</v>
      </c>
      <c r="D94" s="11">
        <v>72</v>
      </c>
      <c r="E94" s="11">
        <v>22</v>
      </c>
      <c r="F94" s="11">
        <v>36</v>
      </c>
      <c r="G94" s="11">
        <v>11</v>
      </c>
      <c r="H94" s="11">
        <v>3</v>
      </c>
      <c r="I94" s="11">
        <v>0</v>
      </c>
      <c r="V94" s="14"/>
      <c r="W94" s="13" t="s">
        <v>31</v>
      </c>
      <c r="X94" s="11">
        <v>110</v>
      </c>
      <c r="Y94" s="11">
        <v>80</v>
      </c>
      <c r="Z94" s="11">
        <v>25</v>
      </c>
      <c r="AA94" s="11">
        <v>3</v>
      </c>
      <c r="AB94" s="11">
        <v>2</v>
      </c>
      <c r="AC94" s="11">
        <v>0</v>
      </c>
      <c r="AP94" s="14"/>
      <c r="AQ94" s="13" t="s">
        <v>31</v>
      </c>
      <c r="AR94" s="11">
        <v>0</v>
      </c>
      <c r="AS94" s="11"/>
      <c r="AT94" s="11"/>
      <c r="AU94" s="11"/>
      <c r="AV94" s="11"/>
      <c r="AW94" s="11"/>
    </row>
    <row r="95" spans="1:49" x14ac:dyDescent="0.4">
      <c r="B95" s="14"/>
      <c r="C95" s="13"/>
      <c r="D95" s="15">
        <v>1</v>
      </c>
      <c r="E95" s="15">
        <v>0.30599999999999999</v>
      </c>
      <c r="F95" s="15">
        <v>0.5</v>
      </c>
      <c r="G95" s="15">
        <v>0.153</v>
      </c>
      <c r="H95" s="15">
        <v>4.2000000000000003E-2</v>
      </c>
      <c r="I95" s="15">
        <v>0</v>
      </c>
      <c r="V95" s="14"/>
      <c r="W95" s="13"/>
      <c r="X95" s="15">
        <v>1</v>
      </c>
      <c r="Y95" s="15">
        <v>0.72699999999999998</v>
      </c>
      <c r="Z95" s="15">
        <v>0.22700000000000001</v>
      </c>
      <c r="AA95" s="15">
        <v>2.7E-2</v>
      </c>
      <c r="AB95" s="15">
        <v>1.7999999999999999E-2</v>
      </c>
      <c r="AC95" s="15">
        <v>0</v>
      </c>
      <c r="AP95" s="14"/>
      <c r="AQ95" s="13"/>
      <c r="AR95" s="12" t="s">
        <v>22</v>
      </c>
      <c r="AS95" s="11"/>
      <c r="AT95" s="11"/>
      <c r="AU95" s="11"/>
      <c r="AV95" s="11"/>
      <c r="AW95" s="11"/>
    </row>
    <row r="96" spans="1:49" x14ac:dyDescent="0.4">
      <c r="B96" s="14"/>
      <c r="C96" s="13" t="s">
        <v>30</v>
      </c>
      <c r="D96" s="11">
        <v>146</v>
      </c>
      <c r="E96" s="11">
        <v>35</v>
      </c>
      <c r="F96" s="11">
        <v>70</v>
      </c>
      <c r="G96" s="11">
        <v>31</v>
      </c>
      <c r="H96" s="11">
        <v>9</v>
      </c>
      <c r="I96" s="11">
        <v>1</v>
      </c>
      <c r="V96" s="14"/>
      <c r="W96" s="13" t="s">
        <v>30</v>
      </c>
      <c r="X96" s="11">
        <v>177</v>
      </c>
      <c r="Y96" s="11">
        <v>129</v>
      </c>
      <c r="Z96" s="11">
        <v>42</v>
      </c>
      <c r="AA96" s="11">
        <v>6</v>
      </c>
      <c r="AB96" s="11">
        <v>0</v>
      </c>
      <c r="AC96" s="11">
        <v>0</v>
      </c>
      <c r="AP96" s="14"/>
      <c r="AQ96" s="13" t="s">
        <v>30</v>
      </c>
      <c r="AR96" s="11">
        <v>0</v>
      </c>
      <c r="AS96" s="11"/>
      <c r="AT96" s="11"/>
      <c r="AU96" s="11"/>
      <c r="AV96" s="11"/>
      <c r="AW96" s="11"/>
    </row>
    <row r="97" spans="2:49" x14ac:dyDescent="0.4">
      <c r="B97" s="14"/>
      <c r="C97" s="13"/>
      <c r="D97" s="15">
        <v>1</v>
      </c>
      <c r="E97" s="15">
        <v>0.24</v>
      </c>
      <c r="F97" s="15">
        <v>0.47899999999999998</v>
      </c>
      <c r="G97" s="15">
        <v>0.21199999999999999</v>
      </c>
      <c r="H97" s="15">
        <v>6.2E-2</v>
      </c>
      <c r="I97" s="15">
        <v>7.0000000000000001E-3</v>
      </c>
      <c r="V97" s="14"/>
      <c r="W97" s="13"/>
      <c r="X97" s="15">
        <v>1</v>
      </c>
      <c r="Y97" s="15">
        <v>0.72899999999999998</v>
      </c>
      <c r="Z97" s="15">
        <v>0.23699999999999999</v>
      </c>
      <c r="AA97" s="15">
        <v>3.4000000000000002E-2</v>
      </c>
      <c r="AB97" s="15">
        <v>0</v>
      </c>
      <c r="AC97" s="15">
        <v>0</v>
      </c>
      <c r="AP97" s="14"/>
      <c r="AQ97" s="13"/>
      <c r="AR97" s="12" t="s">
        <v>22</v>
      </c>
      <c r="AS97" s="11"/>
      <c r="AT97" s="11"/>
      <c r="AU97" s="11"/>
      <c r="AV97" s="11"/>
      <c r="AW97" s="11"/>
    </row>
    <row r="98" spans="2:49" x14ac:dyDescent="0.4">
      <c r="B98" s="14"/>
      <c r="C98" s="13" t="s">
        <v>29</v>
      </c>
      <c r="D98" s="11">
        <v>14</v>
      </c>
      <c r="E98" s="11">
        <v>3</v>
      </c>
      <c r="F98" s="11">
        <v>10</v>
      </c>
      <c r="G98" s="11">
        <v>0</v>
      </c>
      <c r="H98" s="11">
        <v>1</v>
      </c>
      <c r="I98" s="11">
        <v>0</v>
      </c>
      <c r="V98" s="14"/>
      <c r="W98" s="13" t="s">
        <v>29</v>
      </c>
      <c r="X98" s="11">
        <v>25</v>
      </c>
      <c r="Y98" s="11">
        <v>15</v>
      </c>
      <c r="Z98" s="11">
        <v>10</v>
      </c>
      <c r="AA98" s="11">
        <v>0</v>
      </c>
      <c r="AB98" s="11">
        <v>0</v>
      </c>
      <c r="AC98" s="11">
        <v>0</v>
      </c>
      <c r="AP98" s="14"/>
      <c r="AQ98" s="13" t="s">
        <v>29</v>
      </c>
      <c r="AR98" s="11">
        <v>0</v>
      </c>
      <c r="AS98" s="11"/>
      <c r="AT98" s="11"/>
      <c r="AU98" s="11"/>
      <c r="AV98" s="11"/>
      <c r="AW98" s="11"/>
    </row>
    <row r="99" spans="2:49" x14ac:dyDescent="0.4">
      <c r="B99" s="14"/>
      <c r="C99" s="13"/>
      <c r="D99" s="15">
        <v>1</v>
      </c>
      <c r="E99" s="15">
        <v>0.214</v>
      </c>
      <c r="F99" s="15">
        <v>0.71399999999999997</v>
      </c>
      <c r="G99" s="15">
        <v>0</v>
      </c>
      <c r="H99" s="15">
        <v>7.0999999999999994E-2</v>
      </c>
      <c r="I99" s="15">
        <v>0</v>
      </c>
      <c r="V99" s="14"/>
      <c r="W99" s="13"/>
      <c r="X99" s="15">
        <v>1</v>
      </c>
      <c r="Y99" s="15">
        <v>0.6</v>
      </c>
      <c r="Z99" s="15">
        <v>0.4</v>
      </c>
      <c r="AA99" s="15">
        <v>0</v>
      </c>
      <c r="AB99" s="15">
        <v>0</v>
      </c>
      <c r="AC99" s="15">
        <v>0</v>
      </c>
      <c r="AP99" s="14"/>
      <c r="AQ99" s="13"/>
      <c r="AR99" s="12" t="s">
        <v>22</v>
      </c>
      <c r="AS99" s="11"/>
      <c r="AT99" s="11"/>
      <c r="AU99" s="11"/>
      <c r="AV99" s="11"/>
      <c r="AW99" s="11"/>
    </row>
    <row r="100" spans="2:49" x14ac:dyDescent="0.4">
      <c r="B100" s="14"/>
      <c r="C100" s="13" t="s">
        <v>28</v>
      </c>
      <c r="D100" s="11">
        <v>2</v>
      </c>
      <c r="E100" s="11">
        <v>0</v>
      </c>
      <c r="F100" s="11">
        <v>0</v>
      </c>
      <c r="G100" s="11">
        <v>2</v>
      </c>
      <c r="H100" s="11">
        <v>0</v>
      </c>
      <c r="I100" s="11">
        <v>0</v>
      </c>
      <c r="V100" s="14"/>
      <c r="W100" s="13" t="s">
        <v>28</v>
      </c>
      <c r="X100" s="11">
        <v>3</v>
      </c>
      <c r="Y100" s="11">
        <v>0</v>
      </c>
      <c r="Z100" s="11">
        <v>3</v>
      </c>
      <c r="AA100" s="11">
        <v>0</v>
      </c>
      <c r="AB100" s="11">
        <v>0</v>
      </c>
      <c r="AC100" s="11">
        <v>0</v>
      </c>
      <c r="AP100" s="14"/>
      <c r="AQ100" s="13" t="s">
        <v>28</v>
      </c>
      <c r="AR100" s="11">
        <v>0</v>
      </c>
      <c r="AS100" s="11"/>
      <c r="AT100" s="11"/>
      <c r="AU100" s="11"/>
      <c r="AV100" s="11"/>
      <c r="AW100" s="11"/>
    </row>
    <row r="101" spans="2:49" x14ac:dyDescent="0.4">
      <c r="B101" s="14"/>
      <c r="C101" s="13"/>
      <c r="D101" s="15">
        <v>1</v>
      </c>
      <c r="E101" s="15">
        <v>0</v>
      </c>
      <c r="F101" s="15">
        <v>0</v>
      </c>
      <c r="G101" s="15">
        <v>1</v>
      </c>
      <c r="H101" s="15">
        <v>0</v>
      </c>
      <c r="I101" s="15">
        <v>0</v>
      </c>
      <c r="V101" s="14"/>
      <c r="W101" s="13"/>
      <c r="X101" s="15">
        <v>1</v>
      </c>
      <c r="Y101" s="15">
        <v>0</v>
      </c>
      <c r="Z101" s="15">
        <v>1</v>
      </c>
      <c r="AA101" s="15">
        <v>0</v>
      </c>
      <c r="AB101" s="15">
        <v>0</v>
      </c>
      <c r="AC101" s="15">
        <v>0</v>
      </c>
      <c r="AP101" s="14"/>
      <c r="AQ101" s="13"/>
      <c r="AR101" s="12" t="s">
        <v>22</v>
      </c>
      <c r="AS101" s="11"/>
      <c r="AT101" s="11"/>
      <c r="AU101" s="11"/>
      <c r="AV101" s="11"/>
      <c r="AW101" s="11"/>
    </row>
    <row r="102" spans="2:49" x14ac:dyDescent="0.4">
      <c r="B102" s="14"/>
      <c r="C102" s="13" t="s">
        <v>27</v>
      </c>
      <c r="D102" s="11">
        <v>72</v>
      </c>
      <c r="E102" s="11">
        <v>50</v>
      </c>
      <c r="F102" s="11">
        <v>20</v>
      </c>
      <c r="G102" s="11">
        <v>2</v>
      </c>
      <c r="H102" s="11">
        <v>0</v>
      </c>
      <c r="I102" s="11">
        <v>0</v>
      </c>
      <c r="V102" s="14"/>
      <c r="W102" s="13" t="s">
        <v>27</v>
      </c>
      <c r="X102" s="11">
        <v>106</v>
      </c>
      <c r="Y102" s="11">
        <v>75</v>
      </c>
      <c r="Z102" s="11">
        <v>29</v>
      </c>
      <c r="AA102" s="11">
        <v>2</v>
      </c>
      <c r="AB102" s="11">
        <v>0</v>
      </c>
      <c r="AC102" s="11">
        <v>0</v>
      </c>
      <c r="AP102" s="14"/>
      <c r="AQ102" s="13" t="s">
        <v>27</v>
      </c>
      <c r="AR102" s="11">
        <v>1</v>
      </c>
      <c r="AS102" s="11">
        <v>1</v>
      </c>
      <c r="AT102" s="11">
        <v>0</v>
      </c>
      <c r="AU102" s="11">
        <v>0</v>
      </c>
      <c r="AV102" s="11">
        <v>0</v>
      </c>
      <c r="AW102" s="11">
        <v>0</v>
      </c>
    </row>
    <row r="103" spans="2:49" x14ac:dyDescent="0.4">
      <c r="B103" s="14"/>
      <c r="C103" s="13"/>
      <c r="D103" s="15">
        <v>1</v>
      </c>
      <c r="E103" s="15">
        <v>0.69399999999999995</v>
      </c>
      <c r="F103" s="15">
        <v>0.27800000000000002</v>
      </c>
      <c r="G103" s="15">
        <v>2.8000000000000001E-2</v>
      </c>
      <c r="H103" s="15">
        <v>0</v>
      </c>
      <c r="I103" s="15">
        <v>0</v>
      </c>
      <c r="V103" s="14"/>
      <c r="W103" s="13"/>
      <c r="X103" s="15">
        <v>1</v>
      </c>
      <c r="Y103" s="15">
        <v>0.70799999999999996</v>
      </c>
      <c r="Z103" s="15">
        <v>0.27400000000000002</v>
      </c>
      <c r="AA103" s="15">
        <v>1.9E-2</v>
      </c>
      <c r="AB103" s="15">
        <v>0</v>
      </c>
      <c r="AC103" s="15">
        <v>0</v>
      </c>
      <c r="AP103" s="14"/>
      <c r="AQ103" s="13"/>
      <c r="AR103" s="15">
        <v>1</v>
      </c>
      <c r="AS103" s="15">
        <v>1</v>
      </c>
      <c r="AT103" s="15">
        <v>0</v>
      </c>
      <c r="AU103" s="15">
        <v>0</v>
      </c>
      <c r="AV103" s="15">
        <v>0</v>
      </c>
      <c r="AW103" s="15">
        <v>0</v>
      </c>
    </row>
    <row r="104" spans="2:49" x14ac:dyDescent="0.4">
      <c r="B104" s="14"/>
      <c r="C104" s="13" t="s">
        <v>26</v>
      </c>
      <c r="D104" s="11">
        <v>0</v>
      </c>
      <c r="E104" s="11"/>
      <c r="F104" s="11"/>
      <c r="G104" s="11"/>
      <c r="H104" s="11"/>
      <c r="I104" s="11"/>
      <c r="V104" s="14"/>
      <c r="W104" s="13" t="s">
        <v>26</v>
      </c>
      <c r="X104" s="11">
        <v>0</v>
      </c>
      <c r="Y104" s="11"/>
      <c r="Z104" s="11"/>
      <c r="AA104" s="11"/>
      <c r="AB104" s="11"/>
      <c r="AC104" s="11"/>
      <c r="AP104" s="14"/>
      <c r="AQ104" s="13" t="s">
        <v>26</v>
      </c>
      <c r="AR104" s="11">
        <v>0</v>
      </c>
      <c r="AS104" s="11"/>
      <c r="AT104" s="11"/>
      <c r="AU104" s="11"/>
      <c r="AV104" s="11"/>
      <c r="AW104" s="11"/>
    </row>
    <row r="105" spans="2:49" x14ac:dyDescent="0.4">
      <c r="B105" s="14"/>
      <c r="C105" s="13"/>
      <c r="D105" s="12" t="s">
        <v>22</v>
      </c>
      <c r="E105" s="11"/>
      <c r="F105" s="11"/>
      <c r="G105" s="11"/>
      <c r="H105" s="11"/>
      <c r="I105" s="11"/>
      <c r="V105" s="14"/>
      <c r="W105" s="13"/>
      <c r="X105" s="12" t="s">
        <v>22</v>
      </c>
      <c r="Y105" s="11"/>
      <c r="Z105" s="11"/>
      <c r="AA105" s="11"/>
      <c r="AB105" s="11"/>
      <c r="AC105" s="11"/>
      <c r="AP105" s="14"/>
      <c r="AQ105" s="13"/>
      <c r="AR105" s="12" t="s">
        <v>22</v>
      </c>
      <c r="AS105" s="11"/>
      <c r="AT105" s="11"/>
      <c r="AU105" s="11"/>
      <c r="AV105" s="11"/>
      <c r="AW105" s="11"/>
    </row>
    <row r="106" spans="2:49" x14ac:dyDescent="0.4">
      <c r="B106" s="14"/>
      <c r="C106" s="13" t="s">
        <v>25</v>
      </c>
      <c r="D106" s="11">
        <v>48</v>
      </c>
      <c r="E106" s="11">
        <v>11</v>
      </c>
      <c r="F106" s="11">
        <v>21</v>
      </c>
      <c r="G106" s="11">
        <v>7</v>
      </c>
      <c r="H106" s="11">
        <v>9</v>
      </c>
      <c r="I106" s="11">
        <v>0</v>
      </c>
      <c r="V106" s="14"/>
      <c r="W106" s="13" t="s">
        <v>25</v>
      </c>
      <c r="X106" s="11">
        <v>68</v>
      </c>
      <c r="Y106" s="11">
        <v>24</v>
      </c>
      <c r="Z106" s="11">
        <v>35</v>
      </c>
      <c r="AA106" s="11">
        <v>6</v>
      </c>
      <c r="AB106" s="11">
        <v>3</v>
      </c>
      <c r="AC106" s="11">
        <v>0</v>
      </c>
      <c r="AP106" s="14"/>
      <c r="AQ106" s="13" t="s">
        <v>25</v>
      </c>
      <c r="AR106" s="11">
        <v>2</v>
      </c>
      <c r="AS106" s="11">
        <v>1</v>
      </c>
      <c r="AT106" s="11">
        <v>0</v>
      </c>
      <c r="AU106" s="11">
        <v>1</v>
      </c>
      <c r="AV106" s="11">
        <v>0</v>
      </c>
      <c r="AW106" s="11">
        <v>0</v>
      </c>
    </row>
    <row r="107" spans="2:49" x14ac:dyDescent="0.4">
      <c r="B107" s="14"/>
      <c r="C107" s="13"/>
      <c r="D107" s="15">
        <v>1</v>
      </c>
      <c r="E107" s="15">
        <v>0.22900000000000001</v>
      </c>
      <c r="F107" s="15">
        <v>0.438</v>
      </c>
      <c r="G107" s="15">
        <v>0.14599999999999999</v>
      </c>
      <c r="H107" s="15">
        <v>0.188</v>
      </c>
      <c r="I107" s="15">
        <v>0</v>
      </c>
      <c r="V107" s="14"/>
      <c r="W107" s="13"/>
      <c r="X107" s="15">
        <v>1</v>
      </c>
      <c r="Y107" s="15">
        <v>0.35299999999999998</v>
      </c>
      <c r="Z107" s="15">
        <v>0.51500000000000001</v>
      </c>
      <c r="AA107" s="15">
        <v>8.7999999999999995E-2</v>
      </c>
      <c r="AB107" s="15">
        <v>4.3999999999999997E-2</v>
      </c>
      <c r="AC107" s="15">
        <v>0</v>
      </c>
      <c r="AP107" s="14"/>
      <c r="AQ107" s="13"/>
      <c r="AR107" s="15">
        <v>1</v>
      </c>
      <c r="AS107" s="15">
        <v>0.5</v>
      </c>
      <c r="AT107" s="15">
        <v>0</v>
      </c>
      <c r="AU107" s="15">
        <v>0.5</v>
      </c>
      <c r="AV107" s="15">
        <v>0</v>
      </c>
      <c r="AW107" s="15">
        <v>0</v>
      </c>
    </row>
    <row r="108" spans="2:49" x14ac:dyDescent="0.4">
      <c r="B108" s="14"/>
      <c r="C108" s="13" t="s">
        <v>24</v>
      </c>
      <c r="D108" s="11">
        <v>3</v>
      </c>
      <c r="E108" s="11">
        <v>0</v>
      </c>
      <c r="F108" s="11">
        <v>3</v>
      </c>
      <c r="G108" s="11">
        <v>0</v>
      </c>
      <c r="H108" s="11">
        <v>0</v>
      </c>
      <c r="I108" s="11">
        <v>0</v>
      </c>
      <c r="V108" s="14"/>
      <c r="W108" s="13" t="s">
        <v>24</v>
      </c>
      <c r="X108" s="11">
        <v>9</v>
      </c>
      <c r="Y108" s="11">
        <v>4</v>
      </c>
      <c r="Z108" s="11">
        <v>4</v>
      </c>
      <c r="AA108" s="11">
        <v>1</v>
      </c>
      <c r="AB108" s="11">
        <v>0</v>
      </c>
      <c r="AC108" s="11">
        <v>0</v>
      </c>
      <c r="AP108" s="14"/>
      <c r="AQ108" s="13" t="s">
        <v>24</v>
      </c>
      <c r="AR108" s="11">
        <v>1</v>
      </c>
      <c r="AS108" s="11">
        <v>1</v>
      </c>
      <c r="AT108" s="11">
        <v>0</v>
      </c>
      <c r="AU108" s="11">
        <v>0</v>
      </c>
      <c r="AV108" s="11">
        <v>0</v>
      </c>
      <c r="AW108" s="11">
        <v>0</v>
      </c>
    </row>
    <row r="109" spans="2:49" x14ac:dyDescent="0.4">
      <c r="B109" s="14"/>
      <c r="C109" s="13"/>
      <c r="D109" s="15">
        <v>1</v>
      </c>
      <c r="E109" s="15">
        <v>0</v>
      </c>
      <c r="F109" s="15">
        <v>1</v>
      </c>
      <c r="G109" s="15">
        <v>0</v>
      </c>
      <c r="H109" s="15">
        <v>0</v>
      </c>
      <c r="I109" s="15">
        <v>0</v>
      </c>
      <c r="V109" s="14"/>
      <c r="W109" s="13"/>
      <c r="X109" s="15">
        <v>1</v>
      </c>
      <c r="Y109" s="15">
        <v>0.44400000000000001</v>
      </c>
      <c r="Z109" s="15">
        <v>0.44400000000000001</v>
      </c>
      <c r="AA109" s="15">
        <v>0.111</v>
      </c>
      <c r="AB109" s="15">
        <v>0</v>
      </c>
      <c r="AC109" s="15">
        <v>0</v>
      </c>
      <c r="AP109" s="14"/>
      <c r="AQ109" s="13"/>
      <c r="AR109" s="15">
        <v>1</v>
      </c>
      <c r="AS109" s="15">
        <v>1</v>
      </c>
      <c r="AT109" s="15">
        <v>0</v>
      </c>
      <c r="AU109" s="15">
        <v>0</v>
      </c>
      <c r="AV109" s="15">
        <v>0</v>
      </c>
      <c r="AW109" s="15">
        <v>0</v>
      </c>
    </row>
    <row r="110" spans="2:49" x14ac:dyDescent="0.4">
      <c r="B110" s="14"/>
      <c r="C110" s="13" t="s">
        <v>23</v>
      </c>
      <c r="D110" s="11">
        <v>5</v>
      </c>
      <c r="E110" s="11">
        <v>3</v>
      </c>
      <c r="F110" s="11">
        <v>2</v>
      </c>
      <c r="G110" s="11">
        <v>0</v>
      </c>
      <c r="H110" s="11">
        <v>0</v>
      </c>
      <c r="I110" s="11">
        <v>0</v>
      </c>
      <c r="V110" s="14"/>
      <c r="W110" s="13" t="s">
        <v>23</v>
      </c>
      <c r="X110" s="11">
        <v>13</v>
      </c>
      <c r="Y110" s="11">
        <v>5</v>
      </c>
      <c r="Z110" s="11">
        <v>8</v>
      </c>
      <c r="AA110" s="11">
        <v>0</v>
      </c>
      <c r="AB110" s="11">
        <v>0</v>
      </c>
      <c r="AC110" s="11">
        <v>0</v>
      </c>
      <c r="AP110" s="14"/>
      <c r="AQ110" s="13" t="s">
        <v>23</v>
      </c>
      <c r="AR110" s="11">
        <v>0</v>
      </c>
      <c r="AS110" s="11"/>
      <c r="AT110" s="11"/>
      <c r="AU110" s="11"/>
      <c r="AV110" s="11"/>
      <c r="AW110" s="11"/>
    </row>
    <row r="111" spans="2:49" x14ac:dyDescent="0.4">
      <c r="B111" s="14"/>
      <c r="C111" s="13"/>
      <c r="D111" s="15">
        <v>1</v>
      </c>
      <c r="E111" s="15">
        <v>0.6</v>
      </c>
      <c r="F111" s="15">
        <v>0.4</v>
      </c>
      <c r="G111" s="15">
        <v>0</v>
      </c>
      <c r="H111" s="15">
        <v>0</v>
      </c>
      <c r="I111" s="15">
        <v>0</v>
      </c>
      <c r="V111" s="14"/>
      <c r="W111" s="13"/>
      <c r="X111" s="15">
        <v>1</v>
      </c>
      <c r="Y111" s="15">
        <v>0.38500000000000001</v>
      </c>
      <c r="Z111" s="15">
        <v>0.61499999999999999</v>
      </c>
      <c r="AA111" s="15">
        <v>0</v>
      </c>
      <c r="AB111" s="15">
        <v>0</v>
      </c>
      <c r="AC111" s="15">
        <v>0</v>
      </c>
      <c r="AP111" s="14"/>
      <c r="AQ111" s="13"/>
      <c r="AR111" s="12" t="s">
        <v>22</v>
      </c>
      <c r="AS111" s="11"/>
      <c r="AT111" s="11"/>
      <c r="AU111" s="11"/>
      <c r="AV111" s="11"/>
      <c r="AW111" s="11"/>
    </row>
    <row r="113" spans="1:49" x14ac:dyDescent="0.4">
      <c r="A113" s="6">
        <v>16</v>
      </c>
    </row>
    <row r="114" spans="1:49" x14ac:dyDescent="0.4">
      <c r="B114" s="1" t="s">
        <v>64</v>
      </c>
      <c r="V114" s="1" t="s">
        <v>63</v>
      </c>
      <c r="AP114" s="1" t="s">
        <v>62</v>
      </c>
    </row>
    <row r="115" spans="1:49" x14ac:dyDescent="0.4">
      <c r="B115" s="1" t="s">
        <v>61</v>
      </c>
      <c r="V115" s="1" t="s">
        <v>60</v>
      </c>
      <c r="AP115" s="1" t="s">
        <v>59</v>
      </c>
    </row>
    <row r="116" spans="1:49" x14ac:dyDescent="0.4">
      <c r="B116" s="13" t="s">
        <v>40</v>
      </c>
      <c r="C116" s="13"/>
      <c r="D116" s="11"/>
      <c r="E116" s="11">
        <v>1</v>
      </c>
      <c r="F116" s="11">
        <v>2</v>
      </c>
      <c r="G116" s="11">
        <v>3</v>
      </c>
      <c r="H116" s="11">
        <v>4</v>
      </c>
      <c r="I116" s="11"/>
      <c r="V116" s="13" t="s">
        <v>40</v>
      </c>
      <c r="W116" s="13"/>
      <c r="X116" s="11"/>
      <c r="Y116" s="11">
        <v>1</v>
      </c>
      <c r="Z116" s="11">
        <v>2</v>
      </c>
      <c r="AA116" s="11">
        <v>3</v>
      </c>
      <c r="AB116" s="11">
        <v>4</v>
      </c>
      <c r="AC116" s="11"/>
      <c r="AP116" s="13" t="s">
        <v>40</v>
      </c>
      <c r="AQ116" s="13"/>
      <c r="AR116" s="11"/>
      <c r="AS116" s="11">
        <v>1</v>
      </c>
      <c r="AT116" s="11">
        <v>2</v>
      </c>
      <c r="AU116" s="11">
        <v>3</v>
      </c>
      <c r="AV116" s="11">
        <v>4</v>
      </c>
      <c r="AW116" s="11"/>
    </row>
    <row r="117" spans="1:49" ht="27" x14ac:dyDescent="0.4">
      <c r="B117" s="13" t="s">
        <v>39</v>
      </c>
      <c r="C117" s="13"/>
      <c r="D117" s="11" t="s">
        <v>33</v>
      </c>
      <c r="E117" s="11" t="s">
        <v>38</v>
      </c>
      <c r="F117" s="11" t="s">
        <v>37</v>
      </c>
      <c r="G117" s="11" t="s">
        <v>36</v>
      </c>
      <c r="H117" s="11" t="s">
        <v>35</v>
      </c>
      <c r="I117" s="11" t="s">
        <v>34</v>
      </c>
      <c r="V117" s="13" t="s">
        <v>39</v>
      </c>
      <c r="W117" s="13"/>
      <c r="X117" s="11" t="s">
        <v>33</v>
      </c>
      <c r="Y117" s="11" t="s">
        <v>38</v>
      </c>
      <c r="Z117" s="11" t="s">
        <v>37</v>
      </c>
      <c r="AA117" s="11" t="s">
        <v>36</v>
      </c>
      <c r="AB117" s="11" t="s">
        <v>35</v>
      </c>
      <c r="AC117" s="11" t="s">
        <v>34</v>
      </c>
      <c r="AP117" s="13" t="s">
        <v>39</v>
      </c>
      <c r="AQ117" s="13"/>
      <c r="AR117" s="11" t="s">
        <v>33</v>
      </c>
      <c r="AS117" s="11" t="s">
        <v>38</v>
      </c>
      <c r="AT117" s="11" t="s">
        <v>37</v>
      </c>
      <c r="AU117" s="11" t="s">
        <v>36</v>
      </c>
      <c r="AV117" s="11" t="s">
        <v>35</v>
      </c>
      <c r="AW117" s="11" t="s">
        <v>34</v>
      </c>
    </row>
    <row r="118" spans="1:49" x14ac:dyDescent="0.4">
      <c r="B118" s="13" t="s">
        <v>33</v>
      </c>
      <c r="C118" s="13"/>
      <c r="D118" s="11">
        <v>367</v>
      </c>
      <c r="E118" s="11">
        <v>141</v>
      </c>
      <c r="F118" s="11">
        <v>157</v>
      </c>
      <c r="G118" s="11">
        <v>37</v>
      </c>
      <c r="H118" s="11">
        <v>32</v>
      </c>
      <c r="I118" s="11">
        <v>0</v>
      </c>
      <c r="V118" s="13" t="s">
        <v>33</v>
      </c>
      <c r="W118" s="13"/>
      <c r="X118" s="11">
        <v>530</v>
      </c>
      <c r="Y118" s="11">
        <v>329</v>
      </c>
      <c r="Z118" s="11">
        <v>150</v>
      </c>
      <c r="AA118" s="11">
        <v>31</v>
      </c>
      <c r="AB118" s="11">
        <v>19</v>
      </c>
      <c r="AC118" s="11">
        <v>1</v>
      </c>
      <c r="AP118" s="13" t="s">
        <v>33</v>
      </c>
      <c r="AQ118" s="13"/>
      <c r="AR118" s="11">
        <v>4</v>
      </c>
      <c r="AS118" s="11">
        <v>1</v>
      </c>
      <c r="AT118" s="11">
        <v>1</v>
      </c>
      <c r="AU118" s="11">
        <v>1</v>
      </c>
      <c r="AV118" s="11">
        <v>1</v>
      </c>
      <c r="AW118" s="11">
        <v>0</v>
      </c>
    </row>
    <row r="119" spans="1:49" x14ac:dyDescent="0.4">
      <c r="B119" s="13"/>
      <c r="C119" s="13"/>
      <c r="D119" s="15">
        <v>1</v>
      </c>
      <c r="E119" s="15">
        <v>0.38400000000000001</v>
      </c>
      <c r="F119" s="15">
        <v>0.42799999999999999</v>
      </c>
      <c r="G119" s="15">
        <v>0.10100000000000001</v>
      </c>
      <c r="H119" s="15">
        <v>8.6999999999999994E-2</v>
      </c>
      <c r="I119" s="15">
        <v>0</v>
      </c>
      <c r="V119" s="13"/>
      <c r="W119" s="13"/>
      <c r="X119" s="15">
        <v>1</v>
      </c>
      <c r="Y119" s="15">
        <v>0.621</v>
      </c>
      <c r="Z119" s="15">
        <v>0.28299999999999997</v>
      </c>
      <c r="AA119" s="15">
        <v>5.8000000000000003E-2</v>
      </c>
      <c r="AB119" s="15">
        <v>3.5999999999999997E-2</v>
      </c>
      <c r="AC119" s="15">
        <v>2E-3</v>
      </c>
      <c r="AP119" s="13"/>
      <c r="AQ119" s="13"/>
      <c r="AR119" s="15">
        <v>1</v>
      </c>
      <c r="AS119" s="15">
        <v>0.25</v>
      </c>
      <c r="AT119" s="15">
        <v>0.25</v>
      </c>
      <c r="AU119" s="15">
        <v>0.25</v>
      </c>
      <c r="AV119" s="15">
        <v>0.25</v>
      </c>
      <c r="AW119" s="15">
        <v>0</v>
      </c>
    </row>
    <row r="120" spans="1:49" x14ac:dyDescent="0.4">
      <c r="B120" s="14" t="s">
        <v>0</v>
      </c>
      <c r="C120" s="13" t="s">
        <v>32</v>
      </c>
      <c r="D120" s="11">
        <v>2</v>
      </c>
      <c r="E120" s="11">
        <v>2</v>
      </c>
      <c r="F120" s="11">
        <v>0</v>
      </c>
      <c r="G120" s="11">
        <v>0</v>
      </c>
      <c r="H120" s="11">
        <v>0</v>
      </c>
      <c r="I120" s="11">
        <v>0</v>
      </c>
      <c r="V120" s="14" t="s">
        <v>0</v>
      </c>
      <c r="W120" s="13" t="s">
        <v>32</v>
      </c>
      <c r="X120" s="11">
        <v>11</v>
      </c>
      <c r="Y120" s="11">
        <v>9</v>
      </c>
      <c r="Z120" s="11">
        <v>2</v>
      </c>
      <c r="AA120" s="11">
        <v>0</v>
      </c>
      <c r="AB120" s="11">
        <v>0</v>
      </c>
      <c r="AC120" s="11">
        <v>0</v>
      </c>
      <c r="AP120" s="14" t="s">
        <v>0</v>
      </c>
      <c r="AQ120" s="13" t="s">
        <v>32</v>
      </c>
      <c r="AR120" s="11">
        <v>0</v>
      </c>
      <c r="AS120" s="11"/>
      <c r="AT120" s="11"/>
      <c r="AU120" s="11"/>
      <c r="AV120" s="11"/>
      <c r="AW120" s="11"/>
    </row>
    <row r="121" spans="1:49" x14ac:dyDescent="0.4">
      <c r="B121" s="14"/>
      <c r="C121" s="13"/>
      <c r="D121" s="15">
        <v>1</v>
      </c>
      <c r="E121" s="15">
        <v>1</v>
      </c>
      <c r="F121" s="15">
        <v>0</v>
      </c>
      <c r="G121" s="15">
        <v>0</v>
      </c>
      <c r="H121" s="15">
        <v>0</v>
      </c>
      <c r="I121" s="15">
        <v>0</v>
      </c>
      <c r="V121" s="14"/>
      <c r="W121" s="13"/>
      <c r="X121" s="15">
        <v>1</v>
      </c>
      <c r="Y121" s="15">
        <v>0.81799999999999995</v>
      </c>
      <c r="Z121" s="15">
        <v>0.182</v>
      </c>
      <c r="AA121" s="15">
        <v>0</v>
      </c>
      <c r="AB121" s="15">
        <v>0</v>
      </c>
      <c r="AC121" s="15">
        <v>0</v>
      </c>
      <c r="AP121" s="14"/>
      <c r="AQ121" s="13"/>
      <c r="AR121" s="12" t="s">
        <v>22</v>
      </c>
      <c r="AS121" s="11"/>
      <c r="AT121" s="11"/>
      <c r="AU121" s="11"/>
      <c r="AV121" s="11"/>
      <c r="AW121" s="11"/>
    </row>
    <row r="122" spans="1:49" x14ac:dyDescent="0.4">
      <c r="B122" s="14"/>
      <c r="C122" s="13" t="s">
        <v>31</v>
      </c>
      <c r="D122" s="11">
        <v>72</v>
      </c>
      <c r="E122" s="11">
        <v>28</v>
      </c>
      <c r="F122" s="11">
        <v>32</v>
      </c>
      <c r="G122" s="11">
        <v>5</v>
      </c>
      <c r="H122" s="11">
        <v>7</v>
      </c>
      <c r="I122" s="11">
        <v>0</v>
      </c>
      <c r="V122" s="14"/>
      <c r="W122" s="13" t="s">
        <v>31</v>
      </c>
      <c r="X122" s="11">
        <v>110</v>
      </c>
      <c r="Y122" s="11">
        <v>74</v>
      </c>
      <c r="Z122" s="11">
        <v>30</v>
      </c>
      <c r="AA122" s="11">
        <v>2</v>
      </c>
      <c r="AB122" s="11">
        <v>4</v>
      </c>
      <c r="AC122" s="11">
        <v>0</v>
      </c>
      <c r="AP122" s="14"/>
      <c r="AQ122" s="13" t="s">
        <v>31</v>
      </c>
      <c r="AR122" s="11">
        <v>0</v>
      </c>
      <c r="AS122" s="11"/>
      <c r="AT122" s="11"/>
      <c r="AU122" s="11"/>
      <c r="AV122" s="11"/>
      <c r="AW122" s="11"/>
    </row>
    <row r="123" spans="1:49" x14ac:dyDescent="0.4">
      <c r="B123" s="14"/>
      <c r="C123" s="13"/>
      <c r="D123" s="15">
        <v>1</v>
      </c>
      <c r="E123" s="15">
        <v>0.38900000000000001</v>
      </c>
      <c r="F123" s="15">
        <v>0.44400000000000001</v>
      </c>
      <c r="G123" s="15">
        <v>6.9000000000000006E-2</v>
      </c>
      <c r="H123" s="15">
        <v>9.7000000000000003E-2</v>
      </c>
      <c r="I123" s="15">
        <v>0</v>
      </c>
      <c r="V123" s="14"/>
      <c r="W123" s="13"/>
      <c r="X123" s="15">
        <v>1</v>
      </c>
      <c r="Y123" s="15">
        <v>0.67300000000000004</v>
      </c>
      <c r="Z123" s="15">
        <v>0.27300000000000002</v>
      </c>
      <c r="AA123" s="15">
        <v>1.7999999999999999E-2</v>
      </c>
      <c r="AB123" s="15">
        <v>3.5999999999999997E-2</v>
      </c>
      <c r="AC123" s="15">
        <v>0</v>
      </c>
      <c r="AP123" s="14"/>
      <c r="AQ123" s="13"/>
      <c r="AR123" s="12" t="s">
        <v>22</v>
      </c>
      <c r="AS123" s="11"/>
      <c r="AT123" s="11"/>
      <c r="AU123" s="11"/>
      <c r="AV123" s="11"/>
      <c r="AW123" s="11"/>
    </row>
    <row r="124" spans="1:49" x14ac:dyDescent="0.4">
      <c r="B124" s="14"/>
      <c r="C124" s="13" t="s">
        <v>30</v>
      </c>
      <c r="D124" s="11">
        <v>146</v>
      </c>
      <c r="E124" s="11">
        <v>42</v>
      </c>
      <c r="F124" s="11">
        <v>69</v>
      </c>
      <c r="G124" s="11">
        <v>24</v>
      </c>
      <c r="H124" s="11">
        <v>11</v>
      </c>
      <c r="I124" s="11">
        <v>0</v>
      </c>
      <c r="V124" s="14"/>
      <c r="W124" s="13" t="s">
        <v>30</v>
      </c>
      <c r="X124" s="11">
        <v>177</v>
      </c>
      <c r="Y124" s="11">
        <v>122</v>
      </c>
      <c r="Z124" s="11">
        <v>45</v>
      </c>
      <c r="AA124" s="11">
        <v>7</v>
      </c>
      <c r="AB124" s="11">
        <v>3</v>
      </c>
      <c r="AC124" s="11">
        <v>0</v>
      </c>
      <c r="AP124" s="14"/>
      <c r="AQ124" s="13" t="s">
        <v>30</v>
      </c>
      <c r="AR124" s="11">
        <v>0</v>
      </c>
      <c r="AS124" s="11"/>
      <c r="AT124" s="11"/>
      <c r="AU124" s="11"/>
      <c r="AV124" s="11"/>
      <c r="AW124" s="11"/>
    </row>
    <row r="125" spans="1:49" x14ac:dyDescent="0.4">
      <c r="B125" s="14"/>
      <c r="C125" s="13"/>
      <c r="D125" s="15">
        <v>1</v>
      </c>
      <c r="E125" s="15">
        <v>0.28799999999999998</v>
      </c>
      <c r="F125" s="15">
        <v>0.47299999999999998</v>
      </c>
      <c r="G125" s="15">
        <v>0.16400000000000001</v>
      </c>
      <c r="H125" s="15">
        <v>7.4999999999999997E-2</v>
      </c>
      <c r="I125" s="15">
        <v>0</v>
      </c>
      <c r="V125" s="14"/>
      <c r="W125" s="13"/>
      <c r="X125" s="15">
        <v>1</v>
      </c>
      <c r="Y125" s="15">
        <v>0.68899999999999995</v>
      </c>
      <c r="Z125" s="15">
        <v>0.254</v>
      </c>
      <c r="AA125" s="15">
        <v>0.04</v>
      </c>
      <c r="AB125" s="15">
        <v>1.7000000000000001E-2</v>
      </c>
      <c r="AC125" s="15">
        <v>0</v>
      </c>
      <c r="AP125" s="14"/>
      <c r="AQ125" s="13"/>
      <c r="AR125" s="12" t="s">
        <v>22</v>
      </c>
      <c r="AS125" s="11"/>
      <c r="AT125" s="11"/>
      <c r="AU125" s="11"/>
      <c r="AV125" s="11"/>
      <c r="AW125" s="11"/>
    </row>
    <row r="126" spans="1:49" x14ac:dyDescent="0.4">
      <c r="B126" s="14"/>
      <c r="C126" s="13" t="s">
        <v>29</v>
      </c>
      <c r="D126" s="11">
        <v>14</v>
      </c>
      <c r="E126" s="11">
        <v>6</v>
      </c>
      <c r="F126" s="11">
        <v>6</v>
      </c>
      <c r="G126" s="11">
        <v>1</v>
      </c>
      <c r="H126" s="11">
        <v>1</v>
      </c>
      <c r="I126" s="11">
        <v>0</v>
      </c>
      <c r="V126" s="14"/>
      <c r="W126" s="13" t="s">
        <v>29</v>
      </c>
      <c r="X126" s="11">
        <v>25</v>
      </c>
      <c r="Y126" s="11">
        <v>17</v>
      </c>
      <c r="Z126" s="11">
        <v>7</v>
      </c>
      <c r="AA126" s="11">
        <v>1</v>
      </c>
      <c r="AB126" s="11">
        <v>0</v>
      </c>
      <c r="AC126" s="11">
        <v>0</v>
      </c>
      <c r="AP126" s="14"/>
      <c r="AQ126" s="13" t="s">
        <v>29</v>
      </c>
      <c r="AR126" s="11">
        <v>0</v>
      </c>
      <c r="AS126" s="11"/>
      <c r="AT126" s="11"/>
      <c r="AU126" s="11"/>
      <c r="AV126" s="11"/>
      <c r="AW126" s="11"/>
    </row>
    <row r="127" spans="1:49" x14ac:dyDescent="0.4">
      <c r="B127" s="14"/>
      <c r="C127" s="13"/>
      <c r="D127" s="15">
        <v>1</v>
      </c>
      <c r="E127" s="15">
        <v>0.42899999999999999</v>
      </c>
      <c r="F127" s="15">
        <v>0.42899999999999999</v>
      </c>
      <c r="G127" s="15">
        <v>7.0999999999999994E-2</v>
      </c>
      <c r="H127" s="15">
        <v>7.0999999999999994E-2</v>
      </c>
      <c r="I127" s="15">
        <v>0</v>
      </c>
      <c r="V127" s="14"/>
      <c r="W127" s="13"/>
      <c r="X127" s="15">
        <v>1</v>
      </c>
      <c r="Y127" s="15">
        <v>0.68</v>
      </c>
      <c r="Z127" s="15">
        <v>0.28000000000000003</v>
      </c>
      <c r="AA127" s="15">
        <v>0.04</v>
      </c>
      <c r="AB127" s="15">
        <v>0</v>
      </c>
      <c r="AC127" s="15">
        <v>0</v>
      </c>
      <c r="AP127" s="14"/>
      <c r="AQ127" s="13"/>
      <c r="AR127" s="12" t="s">
        <v>22</v>
      </c>
      <c r="AS127" s="11"/>
      <c r="AT127" s="11"/>
      <c r="AU127" s="11"/>
      <c r="AV127" s="11"/>
      <c r="AW127" s="11"/>
    </row>
    <row r="128" spans="1:49" x14ac:dyDescent="0.4">
      <c r="B128" s="14"/>
      <c r="C128" s="13" t="s">
        <v>28</v>
      </c>
      <c r="D128" s="11">
        <v>2</v>
      </c>
      <c r="E128" s="11">
        <v>1</v>
      </c>
      <c r="F128" s="11">
        <v>1</v>
      </c>
      <c r="G128" s="11">
        <v>0</v>
      </c>
      <c r="H128" s="11">
        <v>0</v>
      </c>
      <c r="I128" s="11">
        <v>0</v>
      </c>
      <c r="V128" s="14"/>
      <c r="W128" s="13" t="s">
        <v>28</v>
      </c>
      <c r="X128" s="11">
        <v>3</v>
      </c>
      <c r="Y128" s="11">
        <v>1</v>
      </c>
      <c r="Z128" s="11">
        <v>2</v>
      </c>
      <c r="AA128" s="11">
        <v>0</v>
      </c>
      <c r="AB128" s="11">
        <v>0</v>
      </c>
      <c r="AC128" s="11">
        <v>0</v>
      </c>
      <c r="AP128" s="14"/>
      <c r="AQ128" s="13" t="s">
        <v>28</v>
      </c>
      <c r="AR128" s="11">
        <v>0</v>
      </c>
      <c r="AS128" s="11"/>
      <c r="AT128" s="11"/>
      <c r="AU128" s="11"/>
      <c r="AV128" s="11"/>
      <c r="AW128" s="11"/>
    </row>
    <row r="129" spans="1:49" x14ac:dyDescent="0.4">
      <c r="B129" s="14"/>
      <c r="C129" s="13"/>
      <c r="D129" s="15">
        <v>1</v>
      </c>
      <c r="E129" s="15">
        <v>0.5</v>
      </c>
      <c r="F129" s="15">
        <v>0.5</v>
      </c>
      <c r="G129" s="15">
        <v>0</v>
      </c>
      <c r="H129" s="15">
        <v>0</v>
      </c>
      <c r="I129" s="15">
        <v>0</v>
      </c>
      <c r="V129" s="14"/>
      <c r="W129" s="13"/>
      <c r="X129" s="15">
        <v>1</v>
      </c>
      <c r="Y129" s="15">
        <v>0.33300000000000002</v>
      </c>
      <c r="Z129" s="15">
        <v>0.66700000000000004</v>
      </c>
      <c r="AA129" s="15">
        <v>0</v>
      </c>
      <c r="AB129" s="15">
        <v>0</v>
      </c>
      <c r="AC129" s="15">
        <v>0</v>
      </c>
      <c r="AP129" s="14"/>
      <c r="AQ129" s="13"/>
      <c r="AR129" s="12" t="s">
        <v>22</v>
      </c>
      <c r="AS129" s="11"/>
      <c r="AT129" s="11"/>
      <c r="AU129" s="11"/>
      <c r="AV129" s="11"/>
      <c r="AW129" s="11"/>
    </row>
    <row r="130" spans="1:49" x14ac:dyDescent="0.4">
      <c r="B130" s="14"/>
      <c r="C130" s="13" t="s">
        <v>27</v>
      </c>
      <c r="D130" s="11">
        <v>72</v>
      </c>
      <c r="E130" s="11">
        <v>47</v>
      </c>
      <c r="F130" s="11">
        <v>24</v>
      </c>
      <c r="G130" s="11">
        <v>1</v>
      </c>
      <c r="H130" s="11">
        <v>0</v>
      </c>
      <c r="I130" s="11">
        <v>0</v>
      </c>
      <c r="V130" s="14"/>
      <c r="W130" s="13" t="s">
        <v>27</v>
      </c>
      <c r="X130" s="11">
        <v>106</v>
      </c>
      <c r="Y130" s="11">
        <v>71</v>
      </c>
      <c r="Z130" s="11">
        <v>30</v>
      </c>
      <c r="AA130" s="11">
        <v>3</v>
      </c>
      <c r="AB130" s="11">
        <v>1</v>
      </c>
      <c r="AC130" s="11">
        <v>1</v>
      </c>
      <c r="AP130" s="14"/>
      <c r="AQ130" s="13" t="s">
        <v>27</v>
      </c>
      <c r="AR130" s="11">
        <v>1</v>
      </c>
      <c r="AS130" s="11">
        <v>1</v>
      </c>
      <c r="AT130" s="11">
        <v>0</v>
      </c>
      <c r="AU130" s="11">
        <v>0</v>
      </c>
      <c r="AV130" s="11">
        <v>0</v>
      </c>
      <c r="AW130" s="11">
        <v>0</v>
      </c>
    </row>
    <row r="131" spans="1:49" x14ac:dyDescent="0.4">
      <c r="B131" s="14"/>
      <c r="C131" s="13"/>
      <c r="D131" s="15">
        <v>1</v>
      </c>
      <c r="E131" s="15">
        <v>0.65300000000000002</v>
      </c>
      <c r="F131" s="15">
        <v>0.33300000000000002</v>
      </c>
      <c r="G131" s="15">
        <v>1.4E-2</v>
      </c>
      <c r="H131" s="15">
        <v>0</v>
      </c>
      <c r="I131" s="15">
        <v>0</v>
      </c>
      <c r="V131" s="14"/>
      <c r="W131" s="13"/>
      <c r="X131" s="15">
        <v>1</v>
      </c>
      <c r="Y131" s="15">
        <v>0.67</v>
      </c>
      <c r="Z131" s="15">
        <v>0.28299999999999997</v>
      </c>
      <c r="AA131" s="15">
        <v>2.8000000000000001E-2</v>
      </c>
      <c r="AB131" s="15">
        <v>8.9999999999999993E-3</v>
      </c>
      <c r="AC131" s="15">
        <v>8.9999999999999993E-3</v>
      </c>
      <c r="AP131" s="14"/>
      <c r="AQ131" s="13"/>
      <c r="AR131" s="15">
        <v>1</v>
      </c>
      <c r="AS131" s="15">
        <v>1</v>
      </c>
      <c r="AT131" s="15">
        <v>0</v>
      </c>
      <c r="AU131" s="15">
        <v>0</v>
      </c>
      <c r="AV131" s="15">
        <v>0</v>
      </c>
      <c r="AW131" s="15">
        <v>0</v>
      </c>
    </row>
    <row r="132" spans="1:49" x14ac:dyDescent="0.4">
      <c r="B132" s="14"/>
      <c r="C132" s="13" t="s">
        <v>26</v>
      </c>
      <c r="D132" s="11">
        <v>0</v>
      </c>
      <c r="E132" s="11"/>
      <c r="F132" s="11"/>
      <c r="G132" s="11"/>
      <c r="H132" s="11"/>
      <c r="I132" s="11"/>
      <c r="V132" s="14"/>
      <c r="W132" s="13" t="s">
        <v>26</v>
      </c>
      <c r="X132" s="11">
        <v>0</v>
      </c>
      <c r="Y132" s="11"/>
      <c r="Z132" s="11"/>
      <c r="AA132" s="11"/>
      <c r="AB132" s="11"/>
      <c r="AC132" s="11"/>
      <c r="AP132" s="14"/>
      <c r="AQ132" s="13" t="s">
        <v>26</v>
      </c>
      <c r="AR132" s="11">
        <v>0</v>
      </c>
      <c r="AS132" s="11"/>
      <c r="AT132" s="11"/>
      <c r="AU132" s="11"/>
      <c r="AV132" s="11"/>
      <c r="AW132" s="11"/>
    </row>
    <row r="133" spans="1:49" x14ac:dyDescent="0.4">
      <c r="B133" s="14"/>
      <c r="C133" s="13"/>
      <c r="D133" s="12" t="s">
        <v>22</v>
      </c>
      <c r="E133" s="11"/>
      <c r="F133" s="11"/>
      <c r="G133" s="11"/>
      <c r="H133" s="11"/>
      <c r="I133" s="11"/>
      <c r="V133" s="14"/>
      <c r="W133" s="13"/>
      <c r="X133" s="12" t="s">
        <v>22</v>
      </c>
      <c r="Y133" s="11"/>
      <c r="Z133" s="11"/>
      <c r="AA133" s="11"/>
      <c r="AB133" s="11"/>
      <c r="AC133" s="11"/>
      <c r="AP133" s="14"/>
      <c r="AQ133" s="13"/>
      <c r="AR133" s="12" t="s">
        <v>22</v>
      </c>
      <c r="AS133" s="11"/>
      <c r="AT133" s="11"/>
      <c r="AU133" s="11"/>
      <c r="AV133" s="11"/>
      <c r="AW133" s="11"/>
    </row>
    <row r="134" spans="1:49" x14ac:dyDescent="0.4">
      <c r="B134" s="14"/>
      <c r="C134" s="13" t="s">
        <v>25</v>
      </c>
      <c r="D134" s="11">
        <v>48</v>
      </c>
      <c r="E134" s="11">
        <v>10</v>
      </c>
      <c r="F134" s="11">
        <v>20</v>
      </c>
      <c r="G134" s="11">
        <v>5</v>
      </c>
      <c r="H134" s="11">
        <v>13</v>
      </c>
      <c r="I134" s="11">
        <v>0</v>
      </c>
      <c r="V134" s="14"/>
      <c r="W134" s="13" t="s">
        <v>25</v>
      </c>
      <c r="X134" s="11">
        <v>68</v>
      </c>
      <c r="Y134" s="11">
        <v>23</v>
      </c>
      <c r="Z134" s="11">
        <v>21</v>
      </c>
      <c r="AA134" s="11">
        <v>15</v>
      </c>
      <c r="AB134" s="11">
        <v>9</v>
      </c>
      <c r="AC134" s="11">
        <v>0</v>
      </c>
      <c r="AP134" s="14"/>
      <c r="AQ134" s="13" t="s">
        <v>25</v>
      </c>
      <c r="AR134" s="11">
        <v>2</v>
      </c>
      <c r="AS134" s="11">
        <v>0</v>
      </c>
      <c r="AT134" s="11">
        <v>1</v>
      </c>
      <c r="AU134" s="11">
        <v>0</v>
      </c>
      <c r="AV134" s="11">
        <v>1</v>
      </c>
      <c r="AW134" s="11">
        <v>0</v>
      </c>
    </row>
    <row r="135" spans="1:49" x14ac:dyDescent="0.4">
      <c r="B135" s="14"/>
      <c r="C135" s="13"/>
      <c r="D135" s="15">
        <v>1</v>
      </c>
      <c r="E135" s="15">
        <v>0.20799999999999999</v>
      </c>
      <c r="F135" s="15">
        <v>0.41699999999999998</v>
      </c>
      <c r="G135" s="15">
        <v>0.104</v>
      </c>
      <c r="H135" s="15">
        <v>0.27100000000000002</v>
      </c>
      <c r="I135" s="15">
        <v>0</v>
      </c>
      <c r="V135" s="14"/>
      <c r="W135" s="13"/>
      <c r="X135" s="15">
        <v>1</v>
      </c>
      <c r="Y135" s="15">
        <v>0.33800000000000002</v>
      </c>
      <c r="Z135" s="15">
        <v>0.309</v>
      </c>
      <c r="AA135" s="15">
        <v>0.221</v>
      </c>
      <c r="AB135" s="15">
        <v>0.13200000000000001</v>
      </c>
      <c r="AC135" s="15">
        <v>0</v>
      </c>
      <c r="AP135" s="14"/>
      <c r="AQ135" s="13"/>
      <c r="AR135" s="15">
        <v>1</v>
      </c>
      <c r="AS135" s="15">
        <v>0</v>
      </c>
      <c r="AT135" s="15">
        <v>0.5</v>
      </c>
      <c r="AU135" s="15">
        <v>0</v>
      </c>
      <c r="AV135" s="15">
        <v>0.5</v>
      </c>
      <c r="AW135" s="15">
        <v>0</v>
      </c>
    </row>
    <row r="136" spans="1:49" x14ac:dyDescent="0.4">
      <c r="B136" s="14"/>
      <c r="C136" s="13" t="s">
        <v>24</v>
      </c>
      <c r="D136" s="11">
        <v>3</v>
      </c>
      <c r="E136" s="11">
        <v>1</v>
      </c>
      <c r="F136" s="11">
        <v>2</v>
      </c>
      <c r="G136" s="11">
        <v>0</v>
      </c>
      <c r="H136" s="11">
        <v>0</v>
      </c>
      <c r="I136" s="11">
        <v>0</v>
      </c>
      <c r="V136" s="14"/>
      <c r="W136" s="13" t="s">
        <v>24</v>
      </c>
      <c r="X136" s="11">
        <v>9</v>
      </c>
      <c r="Y136" s="11">
        <v>3</v>
      </c>
      <c r="Z136" s="11">
        <v>3</v>
      </c>
      <c r="AA136" s="11">
        <v>1</v>
      </c>
      <c r="AB136" s="11">
        <v>2</v>
      </c>
      <c r="AC136" s="11">
        <v>0</v>
      </c>
      <c r="AP136" s="14"/>
      <c r="AQ136" s="13" t="s">
        <v>24</v>
      </c>
      <c r="AR136" s="11">
        <v>1</v>
      </c>
      <c r="AS136" s="11">
        <v>0</v>
      </c>
      <c r="AT136" s="11">
        <v>0</v>
      </c>
      <c r="AU136" s="11">
        <v>1</v>
      </c>
      <c r="AV136" s="11">
        <v>0</v>
      </c>
      <c r="AW136" s="11">
        <v>0</v>
      </c>
    </row>
    <row r="137" spans="1:49" x14ac:dyDescent="0.4">
      <c r="B137" s="14"/>
      <c r="C137" s="13"/>
      <c r="D137" s="15">
        <v>1</v>
      </c>
      <c r="E137" s="15">
        <v>0.33300000000000002</v>
      </c>
      <c r="F137" s="15">
        <v>0.66700000000000004</v>
      </c>
      <c r="G137" s="15">
        <v>0</v>
      </c>
      <c r="H137" s="15">
        <v>0</v>
      </c>
      <c r="I137" s="15">
        <v>0</v>
      </c>
      <c r="V137" s="14"/>
      <c r="W137" s="13"/>
      <c r="X137" s="15">
        <v>1</v>
      </c>
      <c r="Y137" s="15">
        <v>0.33300000000000002</v>
      </c>
      <c r="Z137" s="15">
        <v>0.33300000000000002</v>
      </c>
      <c r="AA137" s="15">
        <v>0.111</v>
      </c>
      <c r="AB137" s="15">
        <v>0.222</v>
      </c>
      <c r="AC137" s="15">
        <v>0</v>
      </c>
      <c r="AP137" s="14"/>
      <c r="AQ137" s="13"/>
      <c r="AR137" s="15">
        <v>1</v>
      </c>
      <c r="AS137" s="15">
        <v>0</v>
      </c>
      <c r="AT137" s="15">
        <v>0</v>
      </c>
      <c r="AU137" s="15">
        <v>1</v>
      </c>
      <c r="AV137" s="15">
        <v>0</v>
      </c>
      <c r="AW137" s="15">
        <v>0</v>
      </c>
    </row>
    <row r="138" spans="1:49" x14ac:dyDescent="0.4">
      <c r="B138" s="14"/>
      <c r="C138" s="13" t="s">
        <v>23</v>
      </c>
      <c r="D138" s="11">
        <v>5</v>
      </c>
      <c r="E138" s="11">
        <v>3</v>
      </c>
      <c r="F138" s="11">
        <v>2</v>
      </c>
      <c r="G138" s="11">
        <v>0</v>
      </c>
      <c r="H138" s="11">
        <v>0</v>
      </c>
      <c r="I138" s="11">
        <v>0</v>
      </c>
      <c r="V138" s="14"/>
      <c r="W138" s="13" t="s">
        <v>23</v>
      </c>
      <c r="X138" s="11">
        <v>13</v>
      </c>
      <c r="Y138" s="11">
        <v>4</v>
      </c>
      <c r="Z138" s="11">
        <v>7</v>
      </c>
      <c r="AA138" s="11">
        <v>2</v>
      </c>
      <c r="AB138" s="11">
        <v>0</v>
      </c>
      <c r="AC138" s="11">
        <v>0</v>
      </c>
      <c r="AP138" s="14"/>
      <c r="AQ138" s="13" t="s">
        <v>23</v>
      </c>
      <c r="AR138" s="11">
        <v>0</v>
      </c>
      <c r="AS138" s="11"/>
      <c r="AT138" s="11"/>
      <c r="AU138" s="11"/>
      <c r="AV138" s="11"/>
      <c r="AW138" s="11"/>
    </row>
    <row r="139" spans="1:49" x14ac:dyDescent="0.4">
      <c r="B139" s="14"/>
      <c r="C139" s="13"/>
      <c r="D139" s="15">
        <v>1</v>
      </c>
      <c r="E139" s="15">
        <v>0.6</v>
      </c>
      <c r="F139" s="15">
        <v>0.4</v>
      </c>
      <c r="G139" s="15">
        <v>0</v>
      </c>
      <c r="H139" s="15">
        <v>0</v>
      </c>
      <c r="I139" s="15">
        <v>0</v>
      </c>
      <c r="V139" s="14"/>
      <c r="W139" s="13"/>
      <c r="X139" s="15">
        <v>1</v>
      </c>
      <c r="Y139" s="15">
        <v>0.308</v>
      </c>
      <c r="Z139" s="15">
        <v>0.53800000000000003</v>
      </c>
      <c r="AA139" s="15">
        <v>0.154</v>
      </c>
      <c r="AB139" s="15">
        <v>0</v>
      </c>
      <c r="AC139" s="15">
        <v>0</v>
      </c>
      <c r="AP139" s="14"/>
      <c r="AQ139" s="13"/>
      <c r="AR139" s="12" t="s">
        <v>22</v>
      </c>
      <c r="AS139" s="11"/>
      <c r="AT139" s="11"/>
      <c r="AU139" s="11"/>
      <c r="AV139" s="11"/>
      <c r="AW139" s="11"/>
    </row>
    <row r="141" spans="1:49" x14ac:dyDescent="0.4">
      <c r="A141" s="6">
        <v>17</v>
      </c>
    </row>
    <row r="142" spans="1:49" x14ac:dyDescent="0.4">
      <c r="B142" s="1" t="s">
        <v>58</v>
      </c>
      <c r="V142" s="1" t="s">
        <v>57</v>
      </c>
      <c r="AP142" s="1" t="s">
        <v>56</v>
      </c>
    </row>
    <row r="143" spans="1:49" x14ac:dyDescent="0.4">
      <c r="B143" s="1" t="s">
        <v>55</v>
      </c>
      <c r="V143" s="1" t="s">
        <v>54</v>
      </c>
      <c r="AP143" s="1" t="s">
        <v>53</v>
      </c>
    </row>
    <row r="144" spans="1:49" x14ac:dyDescent="0.4">
      <c r="B144" s="13" t="s">
        <v>40</v>
      </c>
      <c r="C144" s="13"/>
      <c r="D144" s="11"/>
      <c r="E144" s="11">
        <v>1</v>
      </c>
      <c r="F144" s="11">
        <v>2</v>
      </c>
      <c r="G144" s="11">
        <v>3</v>
      </c>
      <c r="H144" s="11">
        <v>4</v>
      </c>
      <c r="I144" s="11"/>
      <c r="V144" s="13" t="s">
        <v>40</v>
      </c>
      <c r="W144" s="13"/>
      <c r="X144" s="11"/>
      <c r="Y144" s="11">
        <v>1</v>
      </c>
      <c r="Z144" s="11">
        <v>2</v>
      </c>
      <c r="AA144" s="11">
        <v>3</v>
      </c>
      <c r="AB144" s="11">
        <v>4</v>
      </c>
      <c r="AC144" s="11"/>
      <c r="AP144" s="13" t="s">
        <v>40</v>
      </c>
      <c r="AQ144" s="13"/>
      <c r="AR144" s="11"/>
      <c r="AS144" s="11">
        <v>1</v>
      </c>
      <c r="AT144" s="11">
        <v>2</v>
      </c>
      <c r="AU144" s="11">
        <v>3</v>
      </c>
      <c r="AV144" s="11">
        <v>4</v>
      </c>
      <c r="AW144" s="11"/>
    </row>
    <row r="145" spans="2:49" ht="27" x14ac:dyDescent="0.4">
      <c r="B145" s="13" t="s">
        <v>39</v>
      </c>
      <c r="C145" s="13"/>
      <c r="D145" s="11" t="s">
        <v>33</v>
      </c>
      <c r="E145" s="11" t="s">
        <v>38</v>
      </c>
      <c r="F145" s="11" t="s">
        <v>37</v>
      </c>
      <c r="G145" s="11" t="s">
        <v>36</v>
      </c>
      <c r="H145" s="11" t="s">
        <v>35</v>
      </c>
      <c r="I145" s="11" t="s">
        <v>34</v>
      </c>
      <c r="V145" s="13" t="s">
        <v>39</v>
      </c>
      <c r="W145" s="13"/>
      <c r="X145" s="11" t="s">
        <v>33</v>
      </c>
      <c r="Y145" s="11" t="s">
        <v>38</v>
      </c>
      <c r="Z145" s="11" t="s">
        <v>37</v>
      </c>
      <c r="AA145" s="11" t="s">
        <v>36</v>
      </c>
      <c r="AB145" s="11" t="s">
        <v>35</v>
      </c>
      <c r="AC145" s="11" t="s">
        <v>34</v>
      </c>
      <c r="AP145" s="13" t="s">
        <v>39</v>
      </c>
      <c r="AQ145" s="13"/>
      <c r="AR145" s="11" t="s">
        <v>33</v>
      </c>
      <c r="AS145" s="11" t="s">
        <v>38</v>
      </c>
      <c r="AT145" s="11" t="s">
        <v>37</v>
      </c>
      <c r="AU145" s="11" t="s">
        <v>36</v>
      </c>
      <c r="AV145" s="11" t="s">
        <v>35</v>
      </c>
      <c r="AW145" s="11" t="s">
        <v>34</v>
      </c>
    </row>
    <row r="146" spans="2:49" x14ac:dyDescent="0.4">
      <c r="B146" s="13" t="s">
        <v>33</v>
      </c>
      <c r="C146" s="13"/>
      <c r="D146" s="11">
        <v>367</v>
      </c>
      <c r="E146" s="11">
        <v>87</v>
      </c>
      <c r="F146" s="11">
        <v>122</v>
      </c>
      <c r="G146" s="11">
        <v>90</v>
      </c>
      <c r="H146" s="11">
        <v>66</v>
      </c>
      <c r="I146" s="11">
        <v>2</v>
      </c>
      <c r="V146" s="13" t="s">
        <v>33</v>
      </c>
      <c r="W146" s="13"/>
      <c r="X146" s="11">
        <v>530</v>
      </c>
      <c r="Y146" s="11">
        <v>191</v>
      </c>
      <c r="Z146" s="11">
        <v>192</v>
      </c>
      <c r="AA146" s="11">
        <v>88</v>
      </c>
      <c r="AB146" s="11">
        <v>56</v>
      </c>
      <c r="AC146" s="11">
        <v>3</v>
      </c>
      <c r="AP146" s="13" t="s">
        <v>33</v>
      </c>
      <c r="AQ146" s="13"/>
      <c r="AR146" s="11">
        <v>4</v>
      </c>
      <c r="AS146" s="11">
        <v>0</v>
      </c>
      <c r="AT146" s="11">
        <v>0</v>
      </c>
      <c r="AU146" s="11">
        <v>3</v>
      </c>
      <c r="AV146" s="11">
        <v>1</v>
      </c>
      <c r="AW146" s="11">
        <v>0</v>
      </c>
    </row>
    <row r="147" spans="2:49" x14ac:dyDescent="0.4">
      <c r="B147" s="13"/>
      <c r="C147" s="13"/>
      <c r="D147" s="15">
        <v>1</v>
      </c>
      <c r="E147" s="15">
        <v>0.23699999999999999</v>
      </c>
      <c r="F147" s="15">
        <v>0.33200000000000002</v>
      </c>
      <c r="G147" s="15">
        <v>0.245</v>
      </c>
      <c r="H147" s="15">
        <v>0.18</v>
      </c>
      <c r="I147" s="15">
        <v>5.0000000000000001E-3</v>
      </c>
      <c r="V147" s="13"/>
      <c r="W147" s="13"/>
      <c r="X147" s="15">
        <v>1</v>
      </c>
      <c r="Y147" s="15">
        <v>0.36</v>
      </c>
      <c r="Z147" s="15">
        <v>0.36199999999999999</v>
      </c>
      <c r="AA147" s="15">
        <v>0.16600000000000001</v>
      </c>
      <c r="AB147" s="15">
        <v>0.106</v>
      </c>
      <c r="AC147" s="15">
        <v>6.0000000000000001E-3</v>
      </c>
      <c r="AP147" s="13"/>
      <c r="AQ147" s="13"/>
      <c r="AR147" s="15">
        <v>1</v>
      </c>
      <c r="AS147" s="15">
        <v>0</v>
      </c>
      <c r="AT147" s="15">
        <v>0</v>
      </c>
      <c r="AU147" s="15">
        <v>0.75</v>
      </c>
      <c r="AV147" s="15">
        <v>0.25</v>
      </c>
      <c r="AW147" s="15">
        <v>0</v>
      </c>
    </row>
    <row r="148" spans="2:49" x14ac:dyDescent="0.4">
      <c r="B148" s="14" t="s">
        <v>0</v>
      </c>
      <c r="C148" s="13" t="s">
        <v>32</v>
      </c>
      <c r="D148" s="11">
        <v>2</v>
      </c>
      <c r="E148" s="11">
        <v>2</v>
      </c>
      <c r="F148" s="11">
        <v>0</v>
      </c>
      <c r="G148" s="11">
        <v>0</v>
      </c>
      <c r="H148" s="11">
        <v>0</v>
      </c>
      <c r="I148" s="11">
        <v>0</v>
      </c>
      <c r="V148" s="14" t="s">
        <v>0</v>
      </c>
      <c r="W148" s="13" t="s">
        <v>32</v>
      </c>
      <c r="X148" s="11">
        <v>11</v>
      </c>
      <c r="Y148" s="11">
        <v>5</v>
      </c>
      <c r="Z148" s="11">
        <v>4</v>
      </c>
      <c r="AA148" s="11">
        <v>1</v>
      </c>
      <c r="AB148" s="11">
        <v>1</v>
      </c>
      <c r="AC148" s="11">
        <v>0</v>
      </c>
      <c r="AP148" s="14" t="s">
        <v>0</v>
      </c>
      <c r="AQ148" s="13" t="s">
        <v>32</v>
      </c>
      <c r="AR148" s="11">
        <v>0</v>
      </c>
      <c r="AS148" s="11"/>
      <c r="AT148" s="11"/>
      <c r="AU148" s="11"/>
      <c r="AV148" s="11"/>
      <c r="AW148" s="11"/>
    </row>
    <row r="149" spans="2:49" x14ac:dyDescent="0.4">
      <c r="B149" s="14"/>
      <c r="C149" s="13"/>
      <c r="D149" s="15">
        <v>1</v>
      </c>
      <c r="E149" s="15">
        <v>1</v>
      </c>
      <c r="F149" s="15">
        <v>0</v>
      </c>
      <c r="G149" s="15">
        <v>0</v>
      </c>
      <c r="H149" s="15">
        <v>0</v>
      </c>
      <c r="I149" s="15">
        <v>0</v>
      </c>
      <c r="V149" s="14"/>
      <c r="W149" s="13"/>
      <c r="X149" s="15">
        <v>1</v>
      </c>
      <c r="Y149" s="15">
        <v>0.45500000000000002</v>
      </c>
      <c r="Z149" s="15">
        <v>0.36399999999999999</v>
      </c>
      <c r="AA149" s="15">
        <v>9.0999999999999998E-2</v>
      </c>
      <c r="AB149" s="15">
        <v>9.0999999999999998E-2</v>
      </c>
      <c r="AC149" s="15">
        <v>0</v>
      </c>
      <c r="AP149" s="14"/>
      <c r="AQ149" s="13"/>
      <c r="AR149" s="12" t="s">
        <v>22</v>
      </c>
      <c r="AS149" s="11"/>
      <c r="AT149" s="11"/>
      <c r="AU149" s="11"/>
      <c r="AV149" s="11"/>
      <c r="AW149" s="11"/>
    </row>
    <row r="150" spans="2:49" x14ac:dyDescent="0.4">
      <c r="B150" s="14"/>
      <c r="C150" s="13" t="s">
        <v>31</v>
      </c>
      <c r="D150" s="11">
        <v>72</v>
      </c>
      <c r="E150" s="11">
        <v>22</v>
      </c>
      <c r="F150" s="11">
        <v>25</v>
      </c>
      <c r="G150" s="11">
        <v>13</v>
      </c>
      <c r="H150" s="11">
        <v>12</v>
      </c>
      <c r="I150" s="11">
        <v>0</v>
      </c>
      <c r="V150" s="14"/>
      <c r="W150" s="13" t="s">
        <v>31</v>
      </c>
      <c r="X150" s="11">
        <v>110</v>
      </c>
      <c r="Y150" s="11">
        <v>41</v>
      </c>
      <c r="Z150" s="11">
        <v>44</v>
      </c>
      <c r="AA150" s="11">
        <v>19</v>
      </c>
      <c r="AB150" s="11">
        <v>6</v>
      </c>
      <c r="AC150" s="11">
        <v>0</v>
      </c>
      <c r="AP150" s="14"/>
      <c r="AQ150" s="13" t="s">
        <v>31</v>
      </c>
      <c r="AR150" s="11">
        <v>0</v>
      </c>
      <c r="AS150" s="11"/>
      <c r="AT150" s="11"/>
      <c r="AU150" s="11"/>
      <c r="AV150" s="11"/>
      <c r="AW150" s="11"/>
    </row>
    <row r="151" spans="2:49" x14ac:dyDescent="0.4">
      <c r="B151" s="14"/>
      <c r="C151" s="13"/>
      <c r="D151" s="15">
        <v>1</v>
      </c>
      <c r="E151" s="15">
        <v>0.30599999999999999</v>
      </c>
      <c r="F151" s="15">
        <v>0.34699999999999998</v>
      </c>
      <c r="G151" s="15">
        <v>0.18099999999999999</v>
      </c>
      <c r="H151" s="15">
        <v>0.16700000000000001</v>
      </c>
      <c r="I151" s="15">
        <v>0</v>
      </c>
      <c r="V151" s="14"/>
      <c r="W151" s="13"/>
      <c r="X151" s="15">
        <v>1</v>
      </c>
      <c r="Y151" s="15">
        <v>0.373</v>
      </c>
      <c r="Z151" s="15">
        <v>0.4</v>
      </c>
      <c r="AA151" s="15">
        <v>0.17299999999999999</v>
      </c>
      <c r="AB151" s="15">
        <v>5.5E-2</v>
      </c>
      <c r="AC151" s="15">
        <v>0</v>
      </c>
      <c r="AP151" s="14"/>
      <c r="AQ151" s="13"/>
      <c r="AR151" s="12" t="s">
        <v>22</v>
      </c>
      <c r="AS151" s="11"/>
      <c r="AT151" s="11"/>
      <c r="AU151" s="11"/>
      <c r="AV151" s="11"/>
      <c r="AW151" s="11"/>
    </row>
    <row r="152" spans="2:49" x14ac:dyDescent="0.4">
      <c r="B152" s="14"/>
      <c r="C152" s="13" t="s">
        <v>30</v>
      </c>
      <c r="D152" s="11">
        <v>146</v>
      </c>
      <c r="E152" s="11">
        <v>26</v>
      </c>
      <c r="F152" s="11">
        <v>58</v>
      </c>
      <c r="G152" s="11">
        <v>39</v>
      </c>
      <c r="H152" s="11">
        <v>23</v>
      </c>
      <c r="I152" s="11">
        <v>0</v>
      </c>
      <c r="V152" s="14"/>
      <c r="W152" s="13" t="s">
        <v>30</v>
      </c>
      <c r="X152" s="11">
        <v>177</v>
      </c>
      <c r="Y152" s="11">
        <v>76</v>
      </c>
      <c r="Z152" s="11">
        <v>77</v>
      </c>
      <c r="AA152" s="11">
        <v>15</v>
      </c>
      <c r="AB152" s="11">
        <v>8</v>
      </c>
      <c r="AC152" s="11">
        <v>1</v>
      </c>
      <c r="AP152" s="14"/>
      <c r="AQ152" s="13" t="s">
        <v>30</v>
      </c>
      <c r="AR152" s="11">
        <v>0</v>
      </c>
      <c r="AS152" s="11"/>
      <c r="AT152" s="11"/>
      <c r="AU152" s="11"/>
      <c r="AV152" s="11"/>
      <c r="AW152" s="11"/>
    </row>
    <row r="153" spans="2:49" x14ac:dyDescent="0.4">
      <c r="B153" s="14"/>
      <c r="C153" s="13"/>
      <c r="D153" s="15">
        <v>1</v>
      </c>
      <c r="E153" s="15">
        <v>0.17799999999999999</v>
      </c>
      <c r="F153" s="15">
        <v>0.39700000000000002</v>
      </c>
      <c r="G153" s="15">
        <v>0.26700000000000002</v>
      </c>
      <c r="H153" s="15">
        <v>0.158</v>
      </c>
      <c r="I153" s="15">
        <v>0</v>
      </c>
      <c r="V153" s="14"/>
      <c r="W153" s="13"/>
      <c r="X153" s="15">
        <v>1</v>
      </c>
      <c r="Y153" s="15">
        <v>0.42899999999999999</v>
      </c>
      <c r="Z153" s="15">
        <v>0.435</v>
      </c>
      <c r="AA153" s="15">
        <v>8.5000000000000006E-2</v>
      </c>
      <c r="AB153" s="15">
        <v>4.4999999999999998E-2</v>
      </c>
      <c r="AC153" s="15">
        <v>6.0000000000000001E-3</v>
      </c>
      <c r="AP153" s="14"/>
      <c r="AQ153" s="13"/>
      <c r="AR153" s="12" t="s">
        <v>22</v>
      </c>
      <c r="AS153" s="11"/>
      <c r="AT153" s="11"/>
      <c r="AU153" s="11"/>
      <c r="AV153" s="11"/>
      <c r="AW153" s="11"/>
    </row>
    <row r="154" spans="2:49" x14ac:dyDescent="0.4">
      <c r="B154" s="14"/>
      <c r="C154" s="13" t="s">
        <v>29</v>
      </c>
      <c r="D154" s="11">
        <v>14</v>
      </c>
      <c r="E154" s="11">
        <v>0</v>
      </c>
      <c r="F154" s="11">
        <v>8</v>
      </c>
      <c r="G154" s="11">
        <v>3</v>
      </c>
      <c r="H154" s="11">
        <v>2</v>
      </c>
      <c r="I154" s="11">
        <v>1</v>
      </c>
      <c r="V154" s="14"/>
      <c r="W154" s="13" t="s">
        <v>29</v>
      </c>
      <c r="X154" s="11">
        <v>25</v>
      </c>
      <c r="Y154" s="11">
        <v>8</v>
      </c>
      <c r="Z154" s="11">
        <v>12</v>
      </c>
      <c r="AA154" s="11">
        <v>4</v>
      </c>
      <c r="AB154" s="11">
        <v>1</v>
      </c>
      <c r="AC154" s="11">
        <v>0</v>
      </c>
      <c r="AP154" s="14"/>
      <c r="AQ154" s="13" t="s">
        <v>29</v>
      </c>
      <c r="AR154" s="11">
        <v>0</v>
      </c>
      <c r="AS154" s="11"/>
      <c r="AT154" s="11"/>
      <c r="AU154" s="11"/>
      <c r="AV154" s="11"/>
      <c r="AW154" s="11"/>
    </row>
    <row r="155" spans="2:49" x14ac:dyDescent="0.4">
      <c r="B155" s="14"/>
      <c r="C155" s="13"/>
      <c r="D155" s="15">
        <v>1</v>
      </c>
      <c r="E155" s="15">
        <v>0</v>
      </c>
      <c r="F155" s="15">
        <v>0.57099999999999995</v>
      </c>
      <c r="G155" s="15">
        <v>0.214</v>
      </c>
      <c r="H155" s="15">
        <v>0.14299999999999999</v>
      </c>
      <c r="I155" s="15">
        <v>7.0999999999999994E-2</v>
      </c>
      <c r="V155" s="14"/>
      <c r="W155" s="13"/>
      <c r="X155" s="15">
        <v>1</v>
      </c>
      <c r="Y155" s="15">
        <v>0.32</v>
      </c>
      <c r="Z155" s="15">
        <v>0.48</v>
      </c>
      <c r="AA155" s="15">
        <v>0.16</v>
      </c>
      <c r="AB155" s="15">
        <v>0.04</v>
      </c>
      <c r="AC155" s="15">
        <v>0</v>
      </c>
      <c r="AP155" s="14"/>
      <c r="AQ155" s="13"/>
      <c r="AR155" s="12" t="s">
        <v>22</v>
      </c>
      <c r="AS155" s="11"/>
      <c r="AT155" s="11"/>
      <c r="AU155" s="11"/>
      <c r="AV155" s="11"/>
      <c r="AW155" s="11"/>
    </row>
    <row r="156" spans="2:49" x14ac:dyDescent="0.4">
      <c r="B156" s="14"/>
      <c r="C156" s="13" t="s">
        <v>28</v>
      </c>
      <c r="D156" s="11">
        <v>2</v>
      </c>
      <c r="E156" s="11">
        <v>0</v>
      </c>
      <c r="F156" s="11">
        <v>0</v>
      </c>
      <c r="G156" s="11">
        <v>1</v>
      </c>
      <c r="H156" s="11">
        <v>1</v>
      </c>
      <c r="I156" s="11">
        <v>0</v>
      </c>
      <c r="V156" s="14"/>
      <c r="W156" s="13" t="s">
        <v>28</v>
      </c>
      <c r="X156" s="11">
        <v>3</v>
      </c>
      <c r="Y156" s="11">
        <v>0</v>
      </c>
      <c r="Z156" s="11">
        <v>2</v>
      </c>
      <c r="AA156" s="11">
        <v>1</v>
      </c>
      <c r="AB156" s="11">
        <v>0</v>
      </c>
      <c r="AC156" s="11">
        <v>0</v>
      </c>
      <c r="AP156" s="14"/>
      <c r="AQ156" s="13" t="s">
        <v>28</v>
      </c>
      <c r="AR156" s="11">
        <v>0</v>
      </c>
      <c r="AS156" s="11"/>
      <c r="AT156" s="11"/>
      <c r="AU156" s="11"/>
      <c r="AV156" s="11"/>
      <c r="AW156" s="11"/>
    </row>
    <row r="157" spans="2:49" x14ac:dyDescent="0.4">
      <c r="B157" s="14"/>
      <c r="C157" s="13"/>
      <c r="D157" s="15">
        <v>1</v>
      </c>
      <c r="E157" s="15">
        <v>0</v>
      </c>
      <c r="F157" s="15">
        <v>0</v>
      </c>
      <c r="G157" s="15">
        <v>0.5</v>
      </c>
      <c r="H157" s="15">
        <v>0.5</v>
      </c>
      <c r="I157" s="15">
        <v>0</v>
      </c>
      <c r="V157" s="14"/>
      <c r="W157" s="13"/>
      <c r="X157" s="15">
        <v>1</v>
      </c>
      <c r="Y157" s="15">
        <v>0</v>
      </c>
      <c r="Z157" s="15">
        <v>0.66700000000000004</v>
      </c>
      <c r="AA157" s="15">
        <v>0.33300000000000002</v>
      </c>
      <c r="AB157" s="15">
        <v>0</v>
      </c>
      <c r="AC157" s="15">
        <v>0</v>
      </c>
      <c r="AP157" s="14"/>
      <c r="AQ157" s="13"/>
      <c r="AR157" s="12" t="s">
        <v>22</v>
      </c>
      <c r="AS157" s="11"/>
      <c r="AT157" s="11"/>
      <c r="AU157" s="11"/>
      <c r="AV157" s="11"/>
      <c r="AW157" s="11"/>
    </row>
    <row r="158" spans="2:49" x14ac:dyDescent="0.4">
      <c r="B158" s="14"/>
      <c r="C158" s="13" t="s">
        <v>27</v>
      </c>
      <c r="D158" s="11">
        <v>72</v>
      </c>
      <c r="E158" s="11">
        <v>30</v>
      </c>
      <c r="F158" s="11">
        <v>21</v>
      </c>
      <c r="G158" s="11">
        <v>15</v>
      </c>
      <c r="H158" s="11">
        <v>5</v>
      </c>
      <c r="I158" s="11">
        <v>1</v>
      </c>
      <c r="V158" s="14"/>
      <c r="W158" s="13" t="s">
        <v>27</v>
      </c>
      <c r="X158" s="11">
        <v>106</v>
      </c>
      <c r="Y158" s="11">
        <v>44</v>
      </c>
      <c r="Z158" s="11">
        <v>26</v>
      </c>
      <c r="AA158" s="11">
        <v>20</v>
      </c>
      <c r="AB158" s="11">
        <v>15</v>
      </c>
      <c r="AC158" s="11">
        <v>1</v>
      </c>
      <c r="AP158" s="14"/>
      <c r="AQ158" s="13" t="s">
        <v>27</v>
      </c>
      <c r="AR158" s="11">
        <v>1</v>
      </c>
      <c r="AS158" s="11">
        <v>0</v>
      </c>
      <c r="AT158" s="11">
        <v>0</v>
      </c>
      <c r="AU158" s="11">
        <v>1</v>
      </c>
      <c r="AV158" s="11">
        <v>0</v>
      </c>
      <c r="AW158" s="11">
        <v>0</v>
      </c>
    </row>
    <row r="159" spans="2:49" x14ac:dyDescent="0.4">
      <c r="B159" s="14"/>
      <c r="C159" s="13"/>
      <c r="D159" s="15">
        <v>1</v>
      </c>
      <c r="E159" s="15">
        <v>0.41699999999999998</v>
      </c>
      <c r="F159" s="15">
        <v>0.29199999999999998</v>
      </c>
      <c r="G159" s="15">
        <v>0.20799999999999999</v>
      </c>
      <c r="H159" s="15">
        <v>6.9000000000000006E-2</v>
      </c>
      <c r="I159" s="15">
        <v>1.4E-2</v>
      </c>
      <c r="V159" s="14"/>
      <c r="W159" s="13"/>
      <c r="X159" s="15">
        <v>1</v>
      </c>
      <c r="Y159" s="15">
        <v>0.41499999999999998</v>
      </c>
      <c r="Z159" s="15">
        <v>0.245</v>
      </c>
      <c r="AA159" s="15">
        <v>0.189</v>
      </c>
      <c r="AB159" s="15">
        <v>0.14199999999999999</v>
      </c>
      <c r="AC159" s="15">
        <v>8.9999999999999993E-3</v>
      </c>
      <c r="AP159" s="14"/>
      <c r="AQ159" s="13"/>
      <c r="AR159" s="15">
        <v>1</v>
      </c>
      <c r="AS159" s="15">
        <v>0</v>
      </c>
      <c r="AT159" s="15">
        <v>0</v>
      </c>
      <c r="AU159" s="15">
        <v>1</v>
      </c>
      <c r="AV159" s="15">
        <v>0</v>
      </c>
      <c r="AW159" s="15">
        <v>0</v>
      </c>
    </row>
    <row r="160" spans="2:49" x14ac:dyDescent="0.4">
      <c r="B160" s="14"/>
      <c r="C160" s="13" t="s">
        <v>26</v>
      </c>
      <c r="D160" s="11">
        <v>0</v>
      </c>
      <c r="E160" s="11"/>
      <c r="F160" s="11"/>
      <c r="G160" s="11"/>
      <c r="H160" s="11"/>
      <c r="I160" s="11"/>
      <c r="V160" s="14"/>
      <c r="W160" s="13" t="s">
        <v>26</v>
      </c>
      <c r="X160" s="11">
        <v>0</v>
      </c>
      <c r="Y160" s="11"/>
      <c r="Z160" s="11"/>
      <c r="AA160" s="11"/>
      <c r="AB160" s="11"/>
      <c r="AC160" s="11"/>
      <c r="AP160" s="14"/>
      <c r="AQ160" s="13" t="s">
        <v>26</v>
      </c>
      <c r="AR160" s="11">
        <v>0</v>
      </c>
      <c r="AS160" s="11"/>
      <c r="AT160" s="11"/>
      <c r="AU160" s="11"/>
      <c r="AV160" s="11"/>
      <c r="AW160" s="11"/>
    </row>
    <row r="161" spans="1:49" x14ac:dyDescent="0.4">
      <c r="B161" s="14"/>
      <c r="C161" s="13"/>
      <c r="D161" s="12" t="s">
        <v>22</v>
      </c>
      <c r="E161" s="11"/>
      <c r="F161" s="11"/>
      <c r="G161" s="11"/>
      <c r="H161" s="11"/>
      <c r="I161" s="11"/>
      <c r="V161" s="14"/>
      <c r="W161" s="13"/>
      <c r="X161" s="12" t="s">
        <v>22</v>
      </c>
      <c r="Y161" s="11"/>
      <c r="Z161" s="11"/>
      <c r="AA161" s="11"/>
      <c r="AB161" s="11"/>
      <c r="AC161" s="11"/>
      <c r="AP161" s="14"/>
      <c r="AQ161" s="13"/>
      <c r="AR161" s="12" t="s">
        <v>22</v>
      </c>
      <c r="AS161" s="11"/>
      <c r="AT161" s="11"/>
      <c r="AU161" s="11"/>
      <c r="AV161" s="11"/>
      <c r="AW161" s="11"/>
    </row>
    <row r="162" spans="1:49" x14ac:dyDescent="0.4">
      <c r="B162" s="14"/>
      <c r="C162" s="13" t="s">
        <v>25</v>
      </c>
      <c r="D162" s="11">
        <v>48</v>
      </c>
      <c r="E162" s="11">
        <v>4</v>
      </c>
      <c r="F162" s="11">
        <v>7</v>
      </c>
      <c r="G162" s="11">
        <v>14</v>
      </c>
      <c r="H162" s="11">
        <v>23</v>
      </c>
      <c r="I162" s="11">
        <v>0</v>
      </c>
      <c r="V162" s="14"/>
      <c r="W162" s="13" t="s">
        <v>25</v>
      </c>
      <c r="X162" s="11">
        <v>68</v>
      </c>
      <c r="Y162" s="11">
        <v>10</v>
      </c>
      <c r="Z162" s="11">
        <v>16</v>
      </c>
      <c r="AA162" s="11">
        <v>23</v>
      </c>
      <c r="AB162" s="11">
        <v>19</v>
      </c>
      <c r="AC162" s="11">
        <v>0</v>
      </c>
      <c r="AP162" s="14"/>
      <c r="AQ162" s="13" t="s">
        <v>25</v>
      </c>
      <c r="AR162" s="11">
        <v>2</v>
      </c>
      <c r="AS162" s="11">
        <v>0</v>
      </c>
      <c r="AT162" s="11">
        <v>0</v>
      </c>
      <c r="AU162" s="11">
        <v>1</v>
      </c>
      <c r="AV162" s="11">
        <v>1</v>
      </c>
      <c r="AW162" s="11">
        <v>0</v>
      </c>
    </row>
    <row r="163" spans="1:49" x14ac:dyDescent="0.4">
      <c r="B163" s="14"/>
      <c r="C163" s="13"/>
      <c r="D163" s="15">
        <v>1</v>
      </c>
      <c r="E163" s="15">
        <v>8.3000000000000004E-2</v>
      </c>
      <c r="F163" s="15">
        <v>0.14599999999999999</v>
      </c>
      <c r="G163" s="15">
        <v>0.29199999999999998</v>
      </c>
      <c r="H163" s="15">
        <v>0.47899999999999998</v>
      </c>
      <c r="I163" s="15">
        <v>0</v>
      </c>
      <c r="V163" s="14"/>
      <c r="W163" s="13"/>
      <c r="X163" s="15">
        <v>1</v>
      </c>
      <c r="Y163" s="15">
        <v>0.14699999999999999</v>
      </c>
      <c r="Z163" s="15">
        <v>0.23499999999999999</v>
      </c>
      <c r="AA163" s="15">
        <v>0.33800000000000002</v>
      </c>
      <c r="AB163" s="15">
        <v>0.27900000000000003</v>
      </c>
      <c r="AC163" s="15">
        <v>0</v>
      </c>
      <c r="AP163" s="14"/>
      <c r="AQ163" s="13"/>
      <c r="AR163" s="15">
        <v>1</v>
      </c>
      <c r="AS163" s="15">
        <v>0</v>
      </c>
      <c r="AT163" s="15">
        <v>0</v>
      </c>
      <c r="AU163" s="15">
        <v>0.5</v>
      </c>
      <c r="AV163" s="15">
        <v>0.5</v>
      </c>
      <c r="AW163" s="15">
        <v>0</v>
      </c>
    </row>
    <row r="164" spans="1:49" x14ac:dyDescent="0.4">
      <c r="B164" s="14"/>
      <c r="C164" s="13" t="s">
        <v>24</v>
      </c>
      <c r="D164" s="11">
        <v>3</v>
      </c>
      <c r="E164" s="11">
        <v>0</v>
      </c>
      <c r="F164" s="11">
        <v>0</v>
      </c>
      <c r="G164" s="11">
        <v>3</v>
      </c>
      <c r="H164" s="11">
        <v>0</v>
      </c>
      <c r="I164" s="11">
        <v>0</v>
      </c>
      <c r="V164" s="14"/>
      <c r="W164" s="13" t="s">
        <v>24</v>
      </c>
      <c r="X164" s="11">
        <v>9</v>
      </c>
      <c r="Y164" s="11">
        <v>2</v>
      </c>
      <c r="Z164" s="11">
        <v>3</v>
      </c>
      <c r="AA164" s="11">
        <v>0</v>
      </c>
      <c r="AB164" s="11">
        <v>4</v>
      </c>
      <c r="AC164" s="11">
        <v>0</v>
      </c>
      <c r="AP164" s="14"/>
      <c r="AQ164" s="13" t="s">
        <v>24</v>
      </c>
      <c r="AR164" s="11">
        <v>1</v>
      </c>
      <c r="AS164" s="11">
        <v>0</v>
      </c>
      <c r="AT164" s="11">
        <v>0</v>
      </c>
      <c r="AU164" s="11">
        <v>1</v>
      </c>
      <c r="AV164" s="11">
        <v>0</v>
      </c>
      <c r="AW164" s="11">
        <v>0</v>
      </c>
    </row>
    <row r="165" spans="1:49" x14ac:dyDescent="0.4">
      <c r="B165" s="14"/>
      <c r="C165" s="13"/>
      <c r="D165" s="15">
        <v>1</v>
      </c>
      <c r="E165" s="15">
        <v>0</v>
      </c>
      <c r="F165" s="15">
        <v>0</v>
      </c>
      <c r="G165" s="15">
        <v>1</v>
      </c>
      <c r="H165" s="15">
        <v>0</v>
      </c>
      <c r="I165" s="15">
        <v>0</v>
      </c>
      <c r="V165" s="14"/>
      <c r="W165" s="13"/>
      <c r="X165" s="15">
        <v>1</v>
      </c>
      <c r="Y165" s="15">
        <v>0.222</v>
      </c>
      <c r="Z165" s="15">
        <v>0.33300000000000002</v>
      </c>
      <c r="AA165" s="15">
        <v>0</v>
      </c>
      <c r="AB165" s="15">
        <v>0.44400000000000001</v>
      </c>
      <c r="AC165" s="15">
        <v>0</v>
      </c>
      <c r="AP165" s="14"/>
      <c r="AQ165" s="13"/>
      <c r="AR165" s="15">
        <v>1</v>
      </c>
      <c r="AS165" s="15">
        <v>0</v>
      </c>
      <c r="AT165" s="15">
        <v>0</v>
      </c>
      <c r="AU165" s="15">
        <v>1</v>
      </c>
      <c r="AV165" s="15">
        <v>0</v>
      </c>
      <c r="AW165" s="15">
        <v>0</v>
      </c>
    </row>
    <row r="166" spans="1:49" x14ac:dyDescent="0.4">
      <c r="B166" s="14"/>
      <c r="C166" s="13" t="s">
        <v>23</v>
      </c>
      <c r="D166" s="11">
        <v>5</v>
      </c>
      <c r="E166" s="11">
        <v>2</v>
      </c>
      <c r="F166" s="11">
        <v>2</v>
      </c>
      <c r="G166" s="11">
        <v>1</v>
      </c>
      <c r="H166" s="11">
        <v>0</v>
      </c>
      <c r="I166" s="11">
        <v>0</v>
      </c>
      <c r="V166" s="14"/>
      <c r="W166" s="13" t="s">
        <v>23</v>
      </c>
      <c r="X166" s="11">
        <v>13</v>
      </c>
      <c r="Y166" s="11">
        <v>2</v>
      </c>
      <c r="Z166" s="11">
        <v>5</v>
      </c>
      <c r="AA166" s="11">
        <v>4</v>
      </c>
      <c r="AB166" s="11">
        <v>2</v>
      </c>
      <c r="AC166" s="11">
        <v>0</v>
      </c>
      <c r="AP166" s="14"/>
      <c r="AQ166" s="13" t="s">
        <v>23</v>
      </c>
      <c r="AR166" s="11">
        <v>0</v>
      </c>
      <c r="AS166" s="11"/>
      <c r="AT166" s="11"/>
      <c r="AU166" s="11"/>
      <c r="AV166" s="11"/>
      <c r="AW166" s="11"/>
    </row>
    <row r="167" spans="1:49" x14ac:dyDescent="0.4">
      <c r="B167" s="14"/>
      <c r="C167" s="13"/>
      <c r="D167" s="15">
        <v>1</v>
      </c>
      <c r="E167" s="15">
        <v>0.4</v>
      </c>
      <c r="F167" s="15">
        <v>0.4</v>
      </c>
      <c r="G167" s="15">
        <v>0.2</v>
      </c>
      <c r="H167" s="15">
        <v>0</v>
      </c>
      <c r="I167" s="15">
        <v>0</v>
      </c>
      <c r="V167" s="14"/>
      <c r="W167" s="13"/>
      <c r="X167" s="15">
        <v>1</v>
      </c>
      <c r="Y167" s="15">
        <v>0.154</v>
      </c>
      <c r="Z167" s="15">
        <v>0.38500000000000001</v>
      </c>
      <c r="AA167" s="15">
        <v>0.308</v>
      </c>
      <c r="AB167" s="15">
        <v>0.154</v>
      </c>
      <c r="AC167" s="15">
        <v>0</v>
      </c>
      <c r="AP167" s="14"/>
      <c r="AQ167" s="13"/>
      <c r="AR167" s="12" t="s">
        <v>22</v>
      </c>
      <c r="AS167" s="11"/>
      <c r="AT167" s="11"/>
      <c r="AU167" s="11"/>
      <c r="AV167" s="11"/>
      <c r="AW167" s="11"/>
    </row>
    <row r="169" spans="1:49" x14ac:dyDescent="0.4">
      <c r="A169" s="6">
        <v>18</v>
      </c>
    </row>
    <row r="170" spans="1:49" x14ac:dyDescent="0.4">
      <c r="B170" s="1" t="s">
        <v>52</v>
      </c>
      <c r="V170" s="1" t="s">
        <v>51</v>
      </c>
      <c r="AP170" s="1" t="s">
        <v>50</v>
      </c>
    </row>
    <row r="171" spans="1:49" x14ac:dyDescent="0.4">
      <c r="B171" s="1" t="s">
        <v>49</v>
      </c>
      <c r="V171" s="1" t="s">
        <v>48</v>
      </c>
      <c r="AP171" s="1" t="s">
        <v>47</v>
      </c>
    </row>
    <row r="172" spans="1:49" x14ac:dyDescent="0.4">
      <c r="B172" s="13" t="s">
        <v>40</v>
      </c>
      <c r="C172" s="13"/>
      <c r="D172" s="11"/>
      <c r="E172" s="11">
        <v>1</v>
      </c>
      <c r="F172" s="11">
        <v>2</v>
      </c>
      <c r="G172" s="11">
        <v>3</v>
      </c>
      <c r="H172" s="11">
        <v>4</v>
      </c>
      <c r="I172" s="11"/>
      <c r="V172" s="13" t="s">
        <v>40</v>
      </c>
      <c r="W172" s="13"/>
      <c r="X172" s="11"/>
      <c r="Y172" s="11">
        <v>1</v>
      </c>
      <c r="Z172" s="11">
        <v>2</v>
      </c>
      <c r="AA172" s="11">
        <v>3</v>
      </c>
      <c r="AB172" s="11">
        <v>4</v>
      </c>
      <c r="AC172" s="11"/>
      <c r="AP172" s="13" t="s">
        <v>40</v>
      </c>
      <c r="AQ172" s="13"/>
      <c r="AR172" s="11"/>
      <c r="AS172" s="11">
        <v>1</v>
      </c>
      <c r="AT172" s="11">
        <v>2</v>
      </c>
      <c r="AU172" s="11">
        <v>3</v>
      </c>
      <c r="AV172" s="11">
        <v>4</v>
      </c>
      <c r="AW172" s="11"/>
    </row>
    <row r="173" spans="1:49" ht="27" x14ac:dyDescent="0.4">
      <c r="B173" s="13" t="s">
        <v>39</v>
      </c>
      <c r="C173" s="13"/>
      <c r="D173" s="11" t="s">
        <v>33</v>
      </c>
      <c r="E173" s="11" t="s">
        <v>38</v>
      </c>
      <c r="F173" s="11" t="s">
        <v>37</v>
      </c>
      <c r="G173" s="11" t="s">
        <v>36</v>
      </c>
      <c r="H173" s="11" t="s">
        <v>35</v>
      </c>
      <c r="I173" s="11" t="s">
        <v>34</v>
      </c>
      <c r="V173" s="13" t="s">
        <v>39</v>
      </c>
      <c r="W173" s="13"/>
      <c r="X173" s="11" t="s">
        <v>33</v>
      </c>
      <c r="Y173" s="11" t="s">
        <v>38</v>
      </c>
      <c r="Z173" s="11" t="s">
        <v>37</v>
      </c>
      <c r="AA173" s="11" t="s">
        <v>36</v>
      </c>
      <c r="AB173" s="11" t="s">
        <v>35</v>
      </c>
      <c r="AC173" s="11" t="s">
        <v>34</v>
      </c>
      <c r="AP173" s="13" t="s">
        <v>39</v>
      </c>
      <c r="AQ173" s="13"/>
      <c r="AR173" s="11" t="s">
        <v>33</v>
      </c>
      <c r="AS173" s="11" t="s">
        <v>38</v>
      </c>
      <c r="AT173" s="11" t="s">
        <v>37</v>
      </c>
      <c r="AU173" s="11" t="s">
        <v>36</v>
      </c>
      <c r="AV173" s="11" t="s">
        <v>35</v>
      </c>
      <c r="AW173" s="11" t="s">
        <v>34</v>
      </c>
    </row>
    <row r="174" spans="1:49" x14ac:dyDescent="0.4">
      <c r="B174" s="13" t="s">
        <v>33</v>
      </c>
      <c r="C174" s="13"/>
      <c r="D174" s="11">
        <v>367</v>
      </c>
      <c r="E174" s="11">
        <v>217</v>
      </c>
      <c r="F174" s="11">
        <v>91</v>
      </c>
      <c r="G174" s="11">
        <v>32</v>
      </c>
      <c r="H174" s="11">
        <v>26</v>
      </c>
      <c r="I174" s="11">
        <v>1</v>
      </c>
      <c r="V174" s="13" t="s">
        <v>33</v>
      </c>
      <c r="W174" s="13"/>
      <c r="X174" s="11">
        <v>530</v>
      </c>
      <c r="Y174" s="11">
        <v>335</v>
      </c>
      <c r="Z174" s="11">
        <v>120</v>
      </c>
      <c r="AA174" s="11">
        <v>53</v>
      </c>
      <c r="AB174" s="11">
        <v>22</v>
      </c>
      <c r="AC174" s="11">
        <v>0</v>
      </c>
      <c r="AP174" s="13" t="s">
        <v>33</v>
      </c>
      <c r="AQ174" s="13"/>
      <c r="AR174" s="11">
        <v>4</v>
      </c>
      <c r="AS174" s="11">
        <v>1</v>
      </c>
      <c r="AT174" s="11">
        <v>1</v>
      </c>
      <c r="AU174" s="11">
        <v>1</v>
      </c>
      <c r="AV174" s="11">
        <v>1</v>
      </c>
      <c r="AW174" s="11">
        <v>0</v>
      </c>
    </row>
    <row r="175" spans="1:49" x14ac:dyDescent="0.4">
      <c r="B175" s="13"/>
      <c r="C175" s="13"/>
      <c r="D175" s="15">
        <v>1</v>
      </c>
      <c r="E175" s="15">
        <v>0.59099999999999997</v>
      </c>
      <c r="F175" s="15">
        <v>0.248</v>
      </c>
      <c r="G175" s="15">
        <v>8.6999999999999994E-2</v>
      </c>
      <c r="H175" s="15">
        <v>7.0999999999999994E-2</v>
      </c>
      <c r="I175" s="15">
        <v>3.0000000000000001E-3</v>
      </c>
      <c r="V175" s="13"/>
      <c r="W175" s="13"/>
      <c r="X175" s="15">
        <v>1</v>
      </c>
      <c r="Y175" s="15">
        <v>0.63200000000000001</v>
      </c>
      <c r="Z175" s="15">
        <v>0.22600000000000001</v>
      </c>
      <c r="AA175" s="15">
        <v>0.1</v>
      </c>
      <c r="AB175" s="15">
        <v>4.2000000000000003E-2</v>
      </c>
      <c r="AC175" s="15">
        <v>0</v>
      </c>
      <c r="AP175" s="13"/>
      <c r="AQ175" s="13"/>
      <c r="AR175" s="15">
        <v>1</v>
      </c>
      <c r="AS175" s="15">
        <v>0.25</v>
      </c>
      <c r="AT175" s="15">
        <v>0.25</v>
      </c>
      <c r="AU175" s="15">
        <v>0.25</v>
      </c>
      <c r="AV175" s="15">
        <v>0.25</v>
      </c>
      <c r="AW175" s="15">
        <v>0</v>
      </c>
    </row>
    <row r="176" spans="1:49" x14ac:dyDescent="0.4">
      <c r="B176" s="14" t="s">
        <v>0</v>
      </c>
      <c r="C176" s="13" t="s">
        <v>32</v>
      </c>
      <c r="D176" s="11">
        <v>2</v>
      </c>
      <c r="E176" s="11">
        <v>2</v>
      </c>
      <c r="F176" s="11">
        <v>0</v>
      </c>
      <c r="G176" s="11">
        <v>0</v>
      </c>
      <c r="H176" s="11">
        <v>0</v>
      </c>
      <c r="I176" s="11">
        <v>0</v>
      </c>
      <c r="V176" s="14" t="s">
        <v>0</v>
      </c>
      <c r="W176" s="13" t="s">
        <v>32</v>
      </c>
      <c r="X176" s="11">
        <v>11</v>
      </c>
      <c r="Y176" s="11">
        <v>9</v>
      </c>
      <c r="Z176" s="11">
        <v>2</v>
      </c>
      <c r="AA176" s="11">
        <v>0</v>
      </c>
      <c r="AB176" s="11">
        <v>0</v>
      </c>
      <c r="AC176" s="11">
        <v>0</v>
      </c>
      <c r="AP176" s="14" t="s">
        <v>0</v>
      </c>
      <c r="AQ176" s="13" t="s">
        <v>32</v>
      </c>
      <c r="AR176" s="11">
        <v>0</v>
      </c>
      <c r="AS176" s="11"/>
      <c r="AT176" s="11"/>
      <c r="AU176" s="11"/>
      <c r="AV176" s="11"/>
      <c r="AW176" s="11"/>
    </row>
    <row r="177" spans="2:49" x14ac:dyDescent="0.4">
      <c r="B177" s="14"/>
      <c r="C177" s="13"/>
      <c r="D177" s="15">
        <v>1</v>
      </c>
      <c r="E177" s="15">
        <v>1</v>
      </c>
      <c r="F177" s="15">
        <v>0</v>
      </c>
      <c r="G177" s="15">
        <v>0</v>
      </c>
      <c r="H177" s="15">
        <v>0</v>
      </c>
      <c r="I177" s="15">
        <v>0</v>
      </c>
      <c r="V177" s="14"/>
      <c r="W177" s="13"/>
      <c r="X177" s="15">
        <v>1</v>
      </c>
      <c r="Y177" s="15">
        <v>0.81799999999999995</v>
      </c>
      <c r="Z177" s="15">
        <v>0.182</v>
      </c>
      <c r="AA177" s="15">
        <v>0</v>
      </c>
      <c r="AB177" s="15">
        <v>0</v>
      </c>
      <c r="AC177" s="15">
        <v>0</v>
      </c>
      <c r="AP177" s="14"/>
      <c r="AQ177" s="13"/>
      <c r="AR177" s="12" t="s">
        <v>22</v>
      </c>
      <c r="AS177" s="11"/>
      <c r="AT177" s="11"/>
      <c r="AU177" s="11"/>
      <c r="AV177" s="11"/>
      <c r="AW177" s="11"/>
    </row>
    <row r="178" spans="2:49" x14ac:dyDescent="0.4">
      <c r="B178" s="14"/>
      <c r="C178" s="13" t="s">
        <v>31</v>
      </c>
      <c r="D178" s="11">
        <v>72</v>
      </c>
      <c r="E178" s="11">
        <v>44</v>
      </c>
      <c r="F178" s="11">
        <v>17</v>
      </c>
      <c r="G178" s="11">
        <v>6</v>
      </c>
      <c r="H178" s="11">
        <v>4</v>
      </c>
      <c r="I178" s="11">
        <v>1</v>
      </c>
      <c r="V178" s="14"/>
      <c r="W178" s="13" t="s">
        <v>31</v>
      </c>
      <c r="X178" s="11">
        <v>110</v>
      </c>
      <c r="Y178" s="11">
        <v>62</v>
      </c>
      <c r="Z178" s="11">
        <v>33</v>
      </c>
      <c r="AA178" s="11">
        <v>11</v>
      </c>
      <c r="AB178" s="11">
        <v>4</v>
      </c>
      <c r="AC178" s="11">
        <v>0</v>
      </c>
      <c r="AP178" s="14"/>
      <c r="AQ178" s="13" t="s">
        <v>31</v>
      </c>
      <c r="AR178" s="11">
        <v>0</v>
      </c>
      <c r="AS178" s="11"/>
      <c r="AT178" s="11"/>
      <c r="AU178" s="11"/>
      <c r="AV178" s="11"/>
      <c r="AW178" s="11"/>
    </row>
    <row r="179" spans="2:49" x14ac:dyDescent="0.4">
      <c r="B179" s="14"/>
      <c r="C179" s="13"/>
      <c r="D179" s="15">
        <v>1</v>
      </c>
      <c r="E179" s="15">
        <v>0.61099999999999999</v>
      </c>
      <c r="F179" s="15">
        <v>0.23599999999999999</v>
      </c>
      <c r="G179" s="15">
        <v>8.3000000000000004E-2</v>
      </c>
      <c r="H179" s="15">
        <v>5.6000000000000001E-2</v>
      </c>
      <c r="I179" s="15">
        <v>1.4E-2</v>
      </c>
      <c r="V179" s="14"/>
      <c r="W179" s="13"/>
      <c r="X179" s="15">
        <v>1</v>
      </c>
      <c r="Y179" s="15">
        <v>0.56399999999999995</v>
      </c>
      <c r="Z179" s="15">
        <v>0.3</v>
      </c>
      <c r="AA179" s="15">
        <v>0.1</v>
      </c>
      <c r="AB179" s="15">
        <v>3.5999999999999997E-2</v>
      </c>
      <c r="AC179" s="15">
        <v>0</v>
      </c>
      <c r="AP179" s="14"/>
      <c r="AQ179" s="13"/>
      <c r="AR179" s="12" t="s">
        <v>22</v>
      </c>
      <c r="AS179" s="11"/>
      <c r="AT179" s="11"/>
      <c r="AU179" s="11"/>
      <c r="AV179" s="11"/>
      <c r="AW179" s="11"/>
    </row>
    <row r="180" spans="2:49" x14ac:dyDescent="0.4">
      <c r="B180" s="14"/>
      <c r="C180" s="13" t="s">
        <v>30</v>
      </c>
      <c r="D180" s="11">
        <v>146</v>
      </c>
      <c r="E180" s="11">
        <v>81</v>
      </c>
      <c r="F180" s="11">
        <v>44</v>
      </c>
      <c r="G180" s="11">
        <v>15</v>
      </c>
      <c r="H180" s="11">
        <v>6</v>
      </c>
      <c r="I180" s="11">
        <v>0</v>
      </c>
      <c r="V180" s="14"/>
      <c r="W180" s="13" t="s">
        <v>30</v>
      </c>
      <c r="X180" s="11">
        <v>177</v>
      </c>
      <c r="Y180" s="11">
        <v>105</v>
      </c>
      <c r="Z180" s="11">
        <v>44</v>
      </c>
      <c r="AA180" s="11">
        <v>23</v>
      </c>
      <c r="AB180" s="11">
        <v>5</v>
      </c>
      <c r="AC180" s="11">
        <v>0</v>
      </c>
      <c r="AP180" s="14"/>
      <c r="AQ180" s="13" t="s">
        <v>30</v>
      </c>
      <c r="AR180" s="11">
        <v>0</v>
      </c>
      <c r="AS180" s="11"/>
      <c r="AT180" s="11"/>
      <c r="AU180" s="11"/>
      <c r="AV180" s="11"/>
      <c r="AW180" s="11"/>
    </row>
    <row r="181" spans="2:49" x14ac:dyDescent="0.4">
      <c r="B181" s="14"/>
      <c r="C181" s="13"/>
      <c r="D181" s="15">
        <v>1</v>
      </c>
      <c r="E181" s="15">
        <v>0.55500000000000005</v>
      </c>
      <c r="F181" s="15">
        <v>0.30099999999999999</v>
      </c>
      <c r="G181" s="15">
        <v>0.10299999999999999</v>
      </c>
      <c r="H181" s="15">
        <v>4.1000000000000002E-2</v>
      </c>
      <c r="I181" s="15">
        <v>0</v>
      </c>
      <c r="V181" s="14"/>
      <c r="W181" s="13"/>
      <c r="X181" s="15">
        <v>1</v>
      </c>
      <c r="Y181" s="15">
        <v>0.59299999999999997</v>
      </c>
      <c r="Z181" s="15">
        <v>0.249</v>
      </c>
      <c r="AA181" s="15">
        <v>0.13</v>
      </c>
      <c r="AB181" s="15">
        <v>2.8000000000000001E-2</v>
      </c>
      <c r="AC181" s="15">
        <v>0</v>
      </c>
      <c r="AP181" s="14"/>
      <c r="AQ181" s="13"/>
      <c r="AR181" s="12" t="s">
        <v>22</v>
      </c>
      <c r="AS181" s="11"/>
      <c r="AT181" s="11"/>
      <c r="AU181" s="11"/>
      <c r="AV181" s="11"/>
      <c r="AW181" s="11"/>
    </row>
    <row r="182" spans="2:49" x14ac:dyDescent="0.4">
      <c r="B182" s="14"/>
      <c r="C182" s="13" t="s">
        <v>29</v>
      </c>
      <c r="D182" s="11">
        <v>14</v>
      </c>
      <c r="E182" s="11">
        <v>7</v>
      </c>
      <c r="F182" s="11">
        <v>5</v>
      </c>
      <c r="G182" s="11">
        <v>1</v>
      </c>
      <c r="H182" s="11">
        <v>1</v>
      </c>
      <c r="I182" s="11">
        <v>0</v>
      </c>
      <c r="V182" s="14"/>
      <c r="W182" s="13" t="s">
        <v>29</v>
      </c>
      <c r="X182" s="11">
        <v>25</v>
      </c>
      <c r="Y182" s="11">
        <v>15</v>
      </c>
      <c r="Z182" s="11">
        <v>8</v>
      </c>
      <c r="AA182" s="11">
        <v>1</v>
      </c>
      <c r="AB182" s="11">
        <v>1</v>
      </c>
      <c r="AC182" s="11">
        <v>0</v>
      </c>
      <c r="AP182" s="14"/>
      <c r="AQ182" s="13" t="s">
        <v>29</v>
      </c>
      <c r="AR182" s="11">
        <v>0</v>
      </c>
      <c r="AS182" s="11"/>
      <c r="AT182" s="11"/>
      <c r="AU182" s="11"/>
      <c r="AV182" s="11"/>
      <c r="AW182" s="11"/>
    </row>
    <row r="183" spans="2:49" x14ac:dyDescent="0.4">
      <c r="B183" s="14"/>
      <c r="C183" s="13"/>
      <c r="D183" s="15">
        <v>1</v>
      </c>
      <c r="E183" s="15">
        <v>0.5</v>
      </c>
      <c r="F183" s="15">
        <v>0.35699999999999998</v>
      </c>
      <c r="G183" s="15">
        <v>7.0999999999999994E-2</v>
      </c>
      <c r="H183" s="15">
        <v>7.0999999999999994E-2</v>
      </c>
      <c r="I183" s="15">
        <v>0</v>
      </c>
      <c r="V183" s="14"/>
      <c r="W183" s="13"/>
      <c r="X183" s="15">
        <v>1</v>
      </c>
      <c r="Y183" s="15">
        <v>0.6</v>
      </c>
      <c r="Z183" s="15">
        <v>0.32</v>
      </c>
      <c r="AA183" s="15">
        <v>0.04</v>
      </c>
      <c r="AB183" s="15">
        <v>0.04</v>
      </c>
      <c r="AC183" s="15">
        <v>0</v>
      </c>
      <c r="AP183" s="14"/>
      <c r="AQ183" s="13"/>
      <c r="AR183" s="12" t="s">
        <v>22</v>
      </c>
      <c r="AS183" s="11"/>
      <c r="AT183" s="11"/>
      <c r="AU183" s="11"/>
      <c r="AV183" s="11"/>
      <c r="AW183" s="11"/>
    </row>
    <row r="184" spans="2:49" x14ac:dyDescent="0.4">
      <c r="B184" s="14"/>
      <c r="C184" s="13" t="s">
        <v>28</v>
      </c>
      <c r="D184" s="11">
        <v>2</v>
      </c>
      <c r="E184" s="11">
        <v>1</v>
      </c>
      <c r="F184" s="11">
        <v>1</v>
      </c>
      <c r="G184" s="11">
        <v>0</v>
      </c>
      <c r="H184" s="11">
        <v>0</v>
      </c>
      <c r="I184" s="11">
        <v>0</v>
      </c>
      <c r="V184" s="14"/>
      <c r="W184" s="13" t="s">
        <v>28</v>
      </c>
      <c r="X184" s="11">
        <v>3</v>
      </c>
      <c r="Y184" s="11">
        <v>2</v>
      </c>
      <c r="Z184" s="11">
        <v>0</v>
      </c>
      <c r="AA184" s="11">
        <v>1</v>
      </c>
      <c r="AB184" s="11">
        <v>0</v>
      </c>
      <c r="AC184" s="11">
        <v>0</v>
      </c>
      <c r="AP184" s="14"/>
      <c r="AQ184" s="13" t="s">
        <v>28</v>
      </c>
      <c r="AR184" s="11">
        <v>0</v>
      </c>
      <c r="AS184" s="11"/>
      <c r="AT184" s="11"/>
      <c r="AU184" s="11"/>
      <c r="AV184" s="11"/>
      <c r="AW184" s="11"/>
    </row>
    <row r="185" spans="2:49" x14ac:dyDescent="0.4">
      <c r="B185" s="14"/>
      <c r="C185" s="13"/>
      <c r="D185" s="15">
        <v>1</v>
      </c>
      <c r="E185" s="15">
        <v>0.5</v>
      </c>
      <c r="F185" s="15">
        <v>0.5</v>
      </c>
      <c r="G185" s="15">
        <v>0</v>
      </c>
      <c r="H185" s="15">
        <v>0</v>
      </c>
      <c r="I185" s="15">
        <v>0</v>
      </c>
      <c r="V185" s="14"/>
      <c r="W185" s="13"/>
      <c r="X185" s="15">
        <v>1</v>
      </c>
      <c r="Y185" s="15">
        <v>0.66700000000000004</v>
      </c>
      <c r="Z185" s="15">
        <v>0</v>
      </c>
      <c r="AA185" s="15">
        <v>0.33300000000000002</v>
      </c>
      <c r="AB185" s="15">
        <v>0</v>
      </c>
      <c r="AC185" s="15">
        <v>0</v>
      </c>
      <c r="AP185" s="14"/>
      <c r="AQ185" s="13"/>
      <c r="AR185" s="12" t="s">
        <v>22</v>
      </c>
      <c r="AS185" s="11"/>
      <c r="AT185" s="11"/>
      <c r="AU185" s="11"/>
      <c r="AV185" s="11"/>
      <c r="AW185" s="11"/>
    </row>
    <row r="186" spans="2:49" x14ac:dyDescent="0.4">
      <c r="B186" s="14"/>
      <c r="C186" s="13" t="s">
        <v>27</v>
      </c>
      <c r="D186" s="11">
        <v>72</v>
      </c>
      <c r="E186" s="11">
        <v>65</v>
      </c>
      <c r="F186" s="11">
        <v>7</v>
      </c>
      <c r="G186" s="11">
        <v>0</v>
      </c>
      <c r="H186" s="11">
        <v>0</v>
      </c>
      <c r="I186" s="11">
        <v>0</v>
      </c>
      <c r="V186" s="14"/>
      <c r="W186" s="13" t="s">
        <v>27</v>
      </c>
      <c r="X186" s="11">
        <v>106</v>
      </c>
      <c r="Y186" s="11">
        <v>97</v>
      </c>
      <c r="Z186" s="11">
        <v>8</v>
      </c>
      <c r="AA186" s="11">
        <v>0</v>
      </c>
      <c r="AB186" s="11">
        <v>1</v>
      </c>
      <c r="AC186" s="11">
        <v>0</v>
      </c>
      <c r="AP186" s="14"/>
      <c r="AQ186" s="13" t="s">
        <v>27</v>
      </c>
      <c r="AR186" s="11">
        <v>1</v>
      </c>
      <c r="AS186" s="11">
        <v>1</v>
      </c>
      <c r="AT186" s="11">
        <v>0</v>
      </c>
      <c r="AU186" s="11">
        <v>0</v>
      </c>
      <c r="AV186" s="11">
        <v>0</v>
      </c>
      <c r="AW186" s="11">
        <v>0</v>
      </c>
    </row>
    <row r="187" spans="2:49" x14ac:dyDescent="0.4">
      <c r="B187" s="14"/>
      <c r="C187" s="13"/>
      <c r="D187" s="15">
        <v>1</v>
      </c>
      <c r="E187" s="15">
        <v>0.90300000000000002</v>
      </c>
      <c r="F187" s="15">
        <v>9.7000000000000003E-2</v>
      </c>
      <c r="G187" s="15">
        <v>0</v>
      </c>
      <c r="H187" s="15">
        <v>0</v>
      </c>
      <c r="I187" s="15">
        <v>0</v>
      </c>
      <c r="V187" s="14"/>
      <c r="W187" s="13"/>
      <c r="X187" s="15">
        <v>1</v>
      </c>
      <c r="Y187" s="15">
        <v>0.91500000000000004</v>
      </c>
      <c r="Z187" s="15">
        <v>7.4999999999999997E-2</v>
      </c>
      <c r="AA187" s="15">
        <v>0</v>
      </c>
      <c r="AB187" s="15">
        <v>8.9999999999999993E-3</v>
      </c>
      <c r="AC187" s="15">
        <v>0</v>
      </c>
      <c r="AP187" s="14"/>
      <c r="AQ187" s="13"/>
      <c r="AR187" s="15">
        <v>1</v>
      </c>
      <c r="AS187" s="15">
        <v>1</v>
      </c>
      <c r="AT187" s="15">
        <v>0</v>
      </c>
      <c r="AU187" s="15">
        <v>0</v>
      </c>
      <c r="AV187" s="15">
        <v>0</v>
      </c>
      <c r="AW187" s="15">
        <v>0</v>
      </c>
    </row>
    <row r="188" spans="2:49" x14ac:dyDescent="0.4">
      <c r="B188" s="14"/>
      <c r="C188" s="13" t="s">
        <v>26</v>
      </c>
      <c r="D188" s="11">
        <v>0</v>
      </c>
      <c r="E188" s="11"/>
      <c r="F188" s="11"/>
      <c r="G188" s="11"/>
      <c r="H188" s="11"/>
      <c r="I188" s="11"/>
      <c r="V188" s="14"/>
      <c r="W188" s="13" t="s">
        <v>26</v>
      </c>
      <c r="X188" s="11">
        <v>0</v>
      </c>
      <c r="Y188" s="11"/>
      <c r="Z188" s="11"/>
      <c r="AA188" s="11"/>
      <c r="AB188" s="11"/>
      <c r="AC188" s="11"/>
      <c r="AP188" s="14"/>
      <c r="AQ188" s="13" t="s">
        <v>26</v>
      </c>
      <c r="AR188" s="11">
        <v>0</v>
      </c>
      <c r="AS188" s="11"/>
      <c r="AT188" s="11"/>
      <c r="AU188" s="11"/>
      <c r="AV188" s="11"/>
      <c r="AW188" s="11"/>
    </row>
    <row r="189" spans="2:49" x14ac:dyDescent="0.4">
      <c r="B189" s="14"/>
      <c r="C189" s="13"/>
      <c r="D189" s="12" t="s">
        <v>22</v>
      </c>
      <c r="E189" s="11"/>
      <c r="F189" s="11"/>
      <c r="G189" s="11"/>
      <c r="H189" s="11"/>
      <c r="I189" s="11"/>
      <c r="V189" s="14"/>
      <c r="W189" s="13"/>
      <c r="X189" s="12" t="s">
        <v>22</v>
      </c>
      <c r="Y189" s="11"/>
      <c r="Z189" s="11"/>
      <c r="AA189" s="11"/>
      <c r="AB189" s="11"/>
      <c r="AC189" s="11"/>
      <c r="AP189" s="14"/>
      <c r="AQ189" s="13"/>
      <c r="AR189" s="12" t="s">
        <v>22</v>
      </c>
      <c r="AS189" s="11"/>
      <c r="AT189" s="11"/>
      <c r="AU189" s="11"/>
      <c r="AV189" s="11"/>
      <c r="AW189" s="11"/>
    </row>
    <row r="190" spans="2:49" x14ac:dyDescent="0.4">
      <c r="B190" s="14"/>
      <c r="C190" s="13" t="s">
        <v>25</v>
      </c>
      <c r="D190" s="11">
        <v>48</v>
      </c>
      <c r="E190" s="11">
        <v>10</v>
      </c>
      <c r="F190" s="11">
        <v>16</v>
      </c>
      <c r="G190" s="11">
        <v>8</v>
      </c>
      <c r="H190" s="11">
        <v>14</v>
      </c>
      <c r="I190" s="11">
        <v>0</v>
      </c>
      <c r="V190" s="14"/>
      <c r="W190" s="13" t="s">
        <v>25</v>
      </c>
      <c r="X190" s="11">
        <v>68</v>
      </c>
      <c r="Y190" s="11">
        <v>30</v>
      </c>
      <c r="Z190" s="11">
        <v>20</v>
      </c>
      <c r="AA190" s="11">
        <v>9</v>
      </c>
      <c r="AB190" s="11">
        <v>9</v>
      </c>
      <c r="AC190" s="11">
        <v>0</v>
      </c>
      <c r="AP190" s="14"/>
      <c r="AQ190" s="13" t="s">
        <v>25</v>
      </c>
      <c r="AR190" s="11">
        <v>2</v>
      </c>
      <c r="AS190" s="11">
        <v>0</v>
      </c>
      <c r="AT190" s="11">
        <v>0</v>
      </c>
      <c r="AU190" s="11">
        <v>1</v>
      </c>
      <c r="AV190" s="11">
        <v>1</v>
      </c>
      <c r="AW190" s="11">
        <v>0</v>
      </c>
    </row>
    <row r="191" spans="2:49" x14ac:dyDescent="0.4">
      <c r="B191" s="14"/>
      <c r="C191" s="13"/>
      <c r="D191" s="15">
        <v>1</v>
      </c>
      <c r="E191" s="15">
        <v>0.20799999999999999</v>
      </c>
      <c r="F191" s="15">
        <v>0.33300000000000002</v>
      </c>
      <c r="G191" s="15">
        <v>0.16700000000000001</v>
      </c>
      <c r="H191" s="15">
        <v>0.29199999999999998</v>
      </c>
      <c r="I191" s="15">
        <v>0</v>
      </c>
      <c r="V191" s="14"/>
      <c r="W191" s="13"/>
      <c r="X191" s="15">
        <v>1</v>
      </c>
      <c r="Y191" s="15">
        <v>0.441</v>
      </c>
      <c r="Z191" s="15">
        <v>0.29399999999999998</v>
      </c>
      <c r="AA191" s="15">
        <v>0.13200000000000001</v>
      </c>
      <c r="AB191" s="15">
        <v>0.13200000000000001</v>
      </c>
      <c r="AC191" s="15">
        <v>0</v>
      </c>
      <c r="AP191" s="14"/>
      <c r="AQ191" s="13"/>
      <c r="AR191" s="15">
        <v>1</v>
      </c>
      <c r="AS191" s="15">
        <v>0</v>
      </c>
      <c r="AT191" s="15">
        <v>0</v>
      </c>
      <c r="AU191" s="15">
        <v>0.5</v>
      </c>
      <c r="AV191" s="15">
        <v>0.5</v>
      </c>
      <c r="AW191" s="15">
        <v>0</v>
      </c>
    </row>
    <row r="192" spans="2:49" x14ac:dyDescent="0.4">
      <c r="B192" s="14"/>
      <c r="C192" s="13" t="s">
        <v>24</v>
      </c>
      <c r="D192" s="11">
        <v>3</v>
      </c>
      <c r="E192" s="11">
        <v>0</v>
      </c>
      <c r="F192" s="11">
        <v>0</v>
      </c>
      <c r="G192" s="11">
        <v>2</v>
      </c>
      <c r="H192" s="11">
        <v>1</v>
      </c>
      <c r="I192" s="11">
        <v>0</v>
      </c>
      <c r="V192" s="14"/>
      <c r="W192" s="13" t="s">
        <v>24</v>
      </c>
      <c r="X192" s="11">
        <v>9</v>
      </c>
      <c r="Y192" s="11">
        <v>5</v>
      </c>
      <c r="Z192" s="11">
        <v>0</v>
      </c>
      <c r="AA192" s="11">
        <v>2</v>
      </c>
      <c r="AB192" s="11">
        <v>2</v>
      </c>
      <c r="AC192" s="11">
        <v>0</v>
      </c>
      <c r="AP192" s="14"/>
      <c r="AQ192" s="13" t="s">
        <v>24</v>
      </c>
      <c r="AR192" s="11">
        <v>1</v>
      </c>
      <c r="AS192" s="11">
        <v>0</v>
      </c>
      <c r="AT192" s="11">
        <v>1</v>
      </c>
      <c r="AU192" s="11">
        <v>0</v>
      </c>
      <c r="AV192" s="11">
        <v>0</v>
      </c>
      <c r="AW192" s="11">
        <v>0</v>
      </c>
    </row>
    <row r="193" spans="1:49" x14ac:dyDescent="0.4">
      <c r="B193" s="14"/>
      <c r="C193" s="13"/>
      <c r="D193" s="15">
        <v>1</v>
      </c>
      <c r="E193" s="15">
        <v>0</v>
      </c>
      <c r="F193" s="15">
        <v>0</v>
      </c>
      <c r="G193" s="15">
        <v>0.66700000000000004</v>
      </c>
      <c r="H193" s="15">
        <v>0.33300000000000002</v>
      </c>
      <c r="I193" s="15">
        <v>0</v>
      </c>
      <c r="V193" s="14"/>
      <c r="W193" s="13"/>
      <c r="X193" s="15">
        <v>1</v>
      </c>
      <c r="Y193" s="15">
        <v>0.55600000000000005</v>
      </c>
      <c r="Z193" s="15">
        <v>0</v>
      </c>
      <c r="AA193" s="15">
        <v>0.222</v>
      </c>
      <c r="AB193" s="15">
        <v>0.222</v>
      </c>
      <c r="AC193" s="15">
        <v>0</v>
      </c>
      <c r="AP193" s="14"/>
      <c r="AQ193" s="13"/>
      <c r="AR193" s="15">
        <v>1</v>
      </c>
      <c r="AS193" s="15">
        <v>0</v>
      </c>
      <c r="AT193" s="15">
        <v>1</v>
      </c>
      <c r="AU193" s="15">
        <v>0</v>
      </c>
      <c r="AV193" s="15">
        <v>0</v>
      </c>
      <c r="AW193" s="15">
        <v>0</v>
      </c>
    </row>
    <row r="194" spans="1:49" x14ac:dyDescent="0.4">
      <c r="B194" s="14"/>
      <c r="C194" s="13" t="s">
        <v>23</v>
      </c>
      <c r="D194" s="11">
        <v>5</v>
      </c>
      <c r="E194" s="11">
        <v>4</v>
      </c>
      <c r="F194" s="11">
        <v>1</v>
      </c>
      <c r="G194" s="11">
        <v>0</v>
      </c>
      <c r="H194" s="11">
        <v>0</v>
      </c>
      <c r="I194" s="11">
        <v>0</v>
      </c>
      <c r="V194" s="14"/>
      <c r="W194" s="13" t="s">
        <v>23</v>
      </c>
      <c r="X194" s="11">
        <v>13</v>
      </c>
      <c r="Y194" s="11">
        <v>5</v>
      </c>
      <c r="Z194" s="11">
        <v>4</v>
      </c>
      <c r="AA194" s="11">
        <v>4</v>
      </c>
      <c r="AB194" s="11">
        <v>0</v>
      </c>
      <c r="AC194" s="11">
        <v>0</v>
      </c>
      <c r="AP194" s="14"/>
      <c r="AQ194" s="13" t="s">
        <v>23</v>
      </c>
      <c r="AR194" s="11">
        <v>0</v>
      </c>
      <c r="AS194" s="11"/>
      <c r="AT194" s="11"/>
      <c r="AU194" s="11"/>
      <c r="AV194" s="11"/>
      <c r="AW194" s="11"/>
    </row>
    <row r="195" spans="1:49" x14ac:dyDescent="0.4">
      <c r="B195" s="14"/>
      <c r="C195" s="13"/>
      <c r="D195" s="15">
        <v>1</v>
      </c>
      <c r="E195" s="15">
        <v>0.8</v>
      </c>
      <c r="F195" s="15">
        <v>0.2</v>
      </c>
      <c r="G195" s="15">
        <v>0</v>
      </c>
      <c r="H195" s="15">
        <v>0</v>
      </c>
      <c r="I195" s="15">
        <v>0</v>
      </c>
      <c r="V195" s="14"/>
      <c r="W195" s="13"/>
      <c r="X195" s="15">
        <v>1</v>
      </c>
      <c r="Y195" s="15">
        <v>0.38500000000000001</v>
      </c>
      <c r="Z195" s="15">
        <v>0.308</v>
      </c>
      <c r="AA195" s="15">
        <v>0.308</v>
      </c>
      <c r="AB195" s="15">
        <v>0</v>
      </c>
      <c r="AC195" s="15">
        <v>0</v>
      </c>
      <c r="AP195" s="14"/>
      <c r="AQ195" s="13"/>
      <c r="AR195" s="12" t="s">
        <v>22</v>
      </c>
      <c r="AS195" s="11"/>
      <c r="AT195" s="11"/>
      <c r="AU195" s="11"/>
      <c r="AV195" s="11"/>
      <c r="AW195" s="11"/>
    </row>
    <row r="197" spans="1:49" x14ac:dyDescent="0.4">
      <c r="A197" s="6">
        <v>19</v>
      </c>
    </row>
    <row r="198" spans="1:49" x14ac:dyDescent="0.4">
      <c r="B198" s="1" t="s">
        <v>46</v>
      </c>
      <c r="V198" s="1" t="s">
        <v>45</v>
      </c>
      <c r="AP198" s="1" t="s">
        <v>44</v>
      </c>
    </row>
    <row r="199" spans="1:49" x14ac:dyDescent="0.4">
      <c r="B199" s="1" t="s">
        <v>43</v>
      </c>
      <c r="V199" s="1" t="s">
        <v>42</v>
      </c>
      <c r="AP199" s="1" t="s">
        <v>41</v>
      </c>
    </row>
    <row r="200" spans="1:49" x14ac:dyDescent="0.4">
      <c r="B200" s="13" t="s">
        <v>40</v>
      </c>
      <c r="C200" s="13"/>
      <c r="D200" s="11"/>
      <c r="E200" s="11">
        <v>1</v>
      </c>
      <c r="F200" s="11">
        <v>2</v>
      </c>
      <c r="G200" s="11">
        <v>3</v>
      </c>
      <c r="H200" s="11">
        <v>4</v>
      </c>
      <c r="I200" s="11"/>
      <c r="V200" s="13" t="s">
        <v>40</v>
      </c>
      <c r="W200" s="13"/>
      <c r="X200" s="11"/>
      <c r="Y200" s="11">
        <v>1</v>
      </c>
      <c r="Z200" s="11">
        <v>2</v>
      </c>
      <c r="AA200" s="11">
        <v>3</v>
      </c>
      <c r="AB200" s="11">
        <v>4</v>
      </c>
      <c r="AC200" s="11"/>
      <c r="AP200" s="13" t="s">
        <v>40</v>
      </c>
      <c r="AQ200" s="13"/>
      <c r="AR200" s="11"/>
      <c r="AS200" s="11">
        <v>1</v>
      </c>
      <c r="AT200" s="11">
        <v>2</v>
      </c>
      <c r="AU200" s="11">
        <v>3</v>
      </c>
      <c r="AV200" s="11">
        <v>4</v>
      </c>
      <c r="AW200" s="11"/>
    </row>
    <row r="201" spans="1:49" ht="27" x14ac:dyDescent="0.4">
      <c r="B201" s="13" t="s">
        <v>39</v>
      </c>
      <c r="C201" s="13"/>
      <c r="D201" s="11" t="s">
        <v>33</v>
      </c>
      <c r="E201" s="11" t="s">
        <v>38</v>
      </c>
      <c r="F201" s="11" t="s">
        <v>37</v>
      </c>
      <c r="G201" s="11" t="s">
        <v>36</v>
      </c>
      <c r="H201" s="11" t="s">
        <v>35</v>
      </c>
      <c r="I201" s="11" t="s">
        <v>34</v>
      </c>
      <c r="V201" s="13" t="s">
        <v>39</v>
      </c>
      <c r="W201" s="13"/>
      <c r="X201" s="11" t="s">
        <v>33</v>
      </c>
      <c r="Y201" s="11" t="s">
        <v>38</v>
      </c>
      <c r="Z201" s="11" t="s">
        <v>37</v>
      </c>
      <c r="AA201" s="11" t="s">
        <v>36</v>
      </c>
      <c r="AB201" s="11" t="s">
        <v>35</v>
      </c>
      <c r="AC201" s="11" t="s">
        <v>34</v>
      </c>
      <c r="AP201" s="13" t="s">
        <v>39</v>
      </c>
      <c r="AQ201" s="13"/>
      <c r="AR201" s="11" t="s">
        <v>33</v>
      </c>
      <c r="AS201" s="11" t="s">
        <v>38</v>
      </c>
      <c r="AT201" s="11" t="s">
        <v>37</v>
      </c>
      <c r="AU201" s="11" t="s">
        <v>36</v>
      </c>
      <c r="AV201" s="11" t="s">
        <v>35</v>
      </c>
      <c r="AW201" s="11" t="s">
        <v>34</v>
      </c>
    </row>
    <row r="202" spans="1:49" x14ac:dyDescent="0.4">
      <c r="B202" s="13" t="s">
        <v>33</v>
      </c>
      <c r="C202" s="13"/>
      <c r="D202" s="11">
        <v>367</v>
      </c>
      <c r="E202" s="11">
        <v>25</v>
      </c>
      <c r="F202" s="11">
        <v>22</v>
      </c>
      <c r="G202" s="11">
        <v>39</v>
      </c>
      <c r="H202" s="11">
        <v>281</v>
      </c>
      <c r="I202" s="11">
        <v>0</v>
      </c>
      <c r="V202" s="13" t="s">
        <v>33</v>
      </c>
      <c r="W202" s="13"/>
      <c r="X202" s="11">
        <v>530</v>
      </c>
      <c r="Y202" s="11">
        <v>33</v>
      </c>
      <c r="Z202" s="11">
        <v>26</v>
      </c>
      <c r="AA202" s="11">
        <v>86</v>
      </c>
      <c r="AB202" s="11">
        <v>383</v>
      </c>
      <c r="AC202" s="11">
        <v>2</v>
      </c>
      <c r="AP202" s="13" t="s">
        <v>33</v>
      </c>
      <c r="AQ202" s="13"/>
      <c r="AR202" s="11">
        <v>4</v>
      </c>
      <c r="AS202" s="11">
        <v>0</v>
      </c>
      <c r="AT202" s="11">
        <v>0</v>
      </c>
      <c r="AU202" s="11">
        <v>0</v>
      </c>
      <c r="AV202" s="11">
        <v>4</v>
      </c>
      <c r="AW202" s="11">
        <v>0</v>
      </c>
    </row>
    <row r="203" spans="1:49" x14ac:dyDescent="0.4">
      <c r="B203" s="13"/>
      <c r="C203" s="13"/>
      <c r="D203" s="15">
        <v>1</v>
      </c>
      <c r="E203" s="15">
        <v>6.8000000000000005E-2</v>
      </c>
      <c r="F203" s="15">
        <v>0.06</v>
      </c>
      <c r="G203" s="15">
        <v>0.106</v>
      </c>
      <c r="H203" s="15">
        <v>0.76600000000000001</v>
      </c>
      <c r="I203" s="15">
        <v>0</v>
      </c>
      <c r="V203" s="13"/>
      <c r="W203" s="13"/>
      <c r="X203" s="15">
        <v>1</v>
      </c>
      <c r="Y203" s="15">
        <v>6.2E-2</v>
      </c>
      <c r="Z203" s="15">
        <v>4.9000000000000002E-2</v>
      </c>
      <c r="AA203" s="15">
        <v>0.16200000000000001</v>
      </c>
      <c r="AB203" s="15">
        <v>0.72299999999999998</v>
      </c>
      <c r="AC203" s="15">
        <v>4.0000000000000001E-3</v>
      </c>
      <c r="AP203" s="13"/>
      <c r="AQ203" s="13"/>
      <c r="AR203" s="15">
        <v>1</v>
      </c>
      <c r="AS203" s="15">
        <v>0</v>
      </c>
      <c r="AT203" s="15">
        <v>0</v>
      </c>
      <c r="AU203" s="15">
        <v>0</v>
      </c>
      <c r="AV203" s="15">
        <v>1</v>
      </c>
      <c r="AW203" s="15">
        <v>0</v>
      </c>
    </row>
    <row r="204" spans="1:49" x14ac:dyDescent="0.4">
      <c r="B204" s="14" t="s">
        <v>0</v>
      </c>
      <c r="C204" s="13" t="s">
        <v>32</v>
      </c>
      <c r="D204" s="11">
        <v>2</v>
      </c>
      <c r="E204" s="11">
        <v>1</v>
      </c>
      <c r="F204" s="11">
        <v>0</v>
      </c>
      <c r="G204" s="11">
        <v>0</v>
      </c>
      <c r="H204" s="11">
        <v>1</v>
      </c>
      <c r="I204" s="11">
        <v>0</v>
      </c>
      <c r="V204" s="14" t="s">
        <v>0</v>
      </c>
      <c r="W204" s="13" t="s">
        <v>32</v>
      </c>
      <c r="X204" s="11">
        <v>11</v>
      </c>
      <c r="Y204" s="11">
        <v>0</v>
      </c>
      <c r="Z204" s="11">
        <v>0</v>
      </c>
      <c r="AA204" s="11">
        <v>2</v>
      </c>
      <c r="AB204" s="11">
        <v>9</v>
      </c>
      <c r="AC204" s="11">
        <v>0</v>
      </c>
      <c r="AP204" s="14" t="s">
        <v>0</v>
      </c>
      <c r="AQ204" s="13" t="s">
        <v>32</v>
      </c>
      <c r="AR204" s="11">
        <v>0</v>
      </c>
      <c r="AS204" s="11"/>
      <c r="AT204" s="11"/>
      <c r="AU204" s="11"/>
      <c r="AV204" s="11"/>
      <c r="AW204" s="11"/>
    </row>
    <row r="205" spans="1:49" x14ac:dyDescent="0.4">
      <c r="B205" s="14"/>
      <c r="C205" s="13"/>
      <c r="D205" s="15">
        <v>1</v>
      </c>
      <c r="E205" s="15">
        <v>0.5</v>
      </c>
      <c r="F205" s="15">
        <v>0</v>
      </c>
      <c r="G205" s="15">
        <v>0</v>
      </c>
      <c r="H205" s="15">
        <v>0.5</v>
      </c>
      <c r="I205" s="15">
        <v>0</v>
      </c>
      <c r="V205" s="14"/>
      <c r="W205" s="13"/>
      <c r="X205" s="15">
        <v>1</v>
      </c>
      <c r="Y205" s="15">
        <v>0</v>
      </c>
      <c r="Z205" s="15">
        <v>0</v>
      </c>
      <c r="AA205" s="15">
        <v>0.182</v>
      </c>
      <c r="AB205" s="15">
        <v>0.81799999999999995</v>
      </c>
      <c r="AC205" s="15">
        <v>0</v>
      </c>
      <c r="AP205" s="14"/>
      <c r="AQ205" s="13"/>
      <c r="AR205" s="12" t="s">
        <v>22</v>
      </c>
      <c r="AS205" s="11"/>
      <c r="AT205" s="11"/>
      <c r="AU205" s="11"/>
      <c r="AV205" s="11"/>
      <c r="AW205" s="11"/>
    </row>
    <row r="206" spans="1:49" x14ac:dyDescent="0.4">
      <c r="B206" s="14"/>
      <c r="C206" s="13" t="s">
        <v>31</v>
      </c>
      <c r="D206" s="11">
        <v>72</v>
      </c>
      <c r="E206" s="11">
        <v>10</v>
      </c>
      <c r="F206" s="11">
        <v>3</v>
      </c>
      <c r="G206" s="11">
        <v>9</v>
      </c>
      <c r="H206" s="11">
        <v>50</v>
      </c>
      <c r="I206" s="11">
        <v>0</v>
      </c>
      <c r="V206" s="14"/>
      <c r="W206" s="13" t="s">
        <v>31</v>
      </c>
      <c r="X206" s="11">
        <v>110</v>
      </c>
      <c r="Y206" s="11">
        <v>7</v>
      </c>
      <c r="Z206" s="11">
        <v>7</v>
      </c>
      <c r="AA206" s="11">
        <v>27</v>
      </c>
      <c r="AB206" s="11">
        <v>69</v>
      </c>
      <c r="AC206" s="11">
        <v>0</v>
      </c>
      <c r="AP206" s="14"/>
      <c r="AQ206" s="13" t="s">
        <v>31</v>
      </c>
      <c r="AR206" s="11">
        <v>0</v>
      </c>
      <c r="AS206" s="11"/>
      <c r="AT206" s="11"/>
      <c r="AU206" s="11"/>
      <c r="AV206" s="11"/>
      <c r="AW206" s="11"/>
    </row>
    <row r="207" spans="1:49" x14ac:dyDescent="0.4">
      <c r="B207" s="14"/>
      <c r="C207" s="13"/>
      <c r="D207" s="15">
        <v>1</v>
      </c>
      <c r="E207" s="15">
        <v>0.13900000000000001</v>
      </c>
      <c r="F207" s="15">
        <v>4.2000000000000003E-2</v>
      </c>
      <c r="G207" s="15">
        <v>0.125</v>
      </c>
      <c r="H207" s="15">
        <v>0.69399999999999995</v>
      </c>
      <c r="I207" s="15">
        <v>0</v>
      </c>
      <c r="V207" s="14"/>
      <c r="W207" s="13"/>
      <c r="X207" s="15">
        <v>1</v>
      </c>
      <c r="Y207" s="15">
        <v>6.4000000000000001E-2</v>
      </c>
      <c r="Z207" s="15">
        <v>6.4000000000000001E-2</v>
      </c>
      <c r="AA207" s="15">
        <v>0.245</v>
      </c>
      <c r="AB207" s="15">
        <v>0.627</v>
      </c>
      <c r="AC207" s="15">
        <v>0</v>
      </c>
      <c r="AP207" s="14"/>
      <c r="AQ207" s="13"/>
      <c r="AR207" s="12" t="s">
        <v>22</v>
      </c>
      <c r="AS207" s="11"/>
      <c r="AT207" s="11"/>
      <c r="AU207" s="11"/>
      <c r="AV207" s="11"/>
      <c r="AW207" s="11"/>
    </row>
    <row r="208" spans="1:49" x14ac:dyDescent="0.4">
      <c r="B208" s="14"/>
      <c r="C208" s="13" t="s">
        <v>30</v>
      </c>
      <c r="D208" s="11">
        <v>146</v>
      </c>
      <c r="E208" s="11">
        <v>9</v>
      </c>
      <c r="F208" s="11">
        <v>14</v>
      </c>
      <c r="G208" s="11">
        <v>21</v>
      </c>
      <c r="H208" s="11">
        <v>102</v>
      </c>
      <c r="I208" s="11">
        <v>0</v>
      </c>
      <c r="V208" s="14"/>
      <c r="W208" s="13" t="s">
        <v>30</v>
      </c>
      <c r="X208" s="11">
        <v>177</v>
      </c>
      <c r="Y208" s="11">
        <v>15</v>
      </c>
      <c r="Z208" s="11">
        <v>12</v>
      </c>
      <c r="AA208" s="11">
        <v>31</v>
      </c>
      <c r="AB208" s="11">
        <v>118</v>
      </c>
      <c r="AC208" s="11">
        <v>1</v>
      </c>
      <c r="AP208" s="14"/>
      <c r="AQ208" s="13" t="s">
        <v>30</v>
      </c>
      <c r="AR208" s="11">
        <v>0</v>
      </c>
      <c r="AS208" s="11"/>
      <c r="AT208" s="11"/>
      <c r="AU208" s="11"/>
      <c r="AV208" s="11"/>
      <c r="AW208" s="11"/>
    </row>
    <row r="209" spans="2:49" x14ac:dyDescent="0.4">
      <c r="B209" s="14"/>
      <c r="C209" s="13"/>
      <c r="D209" s="15">
        <v>1</v>
      </c>
      <c r="E209" s="15">
        <v>6.2E-2</v>
      </c>
      <c r="F209" s="15">
        <v>9.6000000000000002E-2</v>
      </c>
      <c r="G209" s="15">
        <v>0.14399999999999999</v>
      </c>
      <c r="H209" s="15">
        <v>0.69899999999999995</v>
      </c>
      <c r="I209" s="15">
        <v>0</v>
      </c>
      <c r="V209" s="14"/>
      <c r="W209" s="13"/>
      <c r="X209" s="15">
        <v>1</v>
      </c>
      <c r="Y209" s="15">
        <v>8.5000000000000006E-2</v>
      </c>
      <c r="Z209" s="15">
        <v>6.8000000000000005E-2</v>
      </c>
      <c r="AA209" s="15">
        <v>0.17499999999999999</v>
      </c>
      <c r="AB209" s="15">
        <v>0.66700000000000004</v>
      </c>
      <c r="AC209" s="15">
        <v>6.0000000000000001E-3</v>
      </c>
      <c r="AP209" s="14"/>
      <c r="AQ209" s="13"/>
      <c r="AR209" s="12" t="s">
        <v>22</v>
      </c>
      <c r="AS209" s="11"/>
      <c r="AT209" s="11"/>
      <c r="AU209" s="11"/>
      <c r="AV209" s="11"/>
      <c r="AW209" s="11"/>
    </row>
    <row r="210" spans="2:49" x14ac:dyDescent="0.4">
      <c r="B210" s="14"/>
      <c r="C210" s="13" t="s">
        <v>29</v>
      </c>
      <c r="D210" s="11">
        <v>14</v>
      </c>
      <c r="E210" s="11">
        <v>0</v>
      </c>
      <c r="F210" s="11">
        <v>3</v>
      </c>
      <c r="G210" s="11">
        <v>3</v>
      </c>
      <c r="H210" s="11">
        <v>8</v>
      </c>
      <c r="I210" s="11">
        <v>0</v>
      </c>
      <c r="V210" s="14"/>
      <c r="W210" s="13" t="s">
        <v>29</v>
      </c>
      <c r="X210" s="11">
        <v>25</v>
      </c>
      <c r="Y210" s="11">
        <v>1</v>
      </c>
      <c r="Z210" s="11">
        <v>3</v>
      </c>
      <c r="AA210" s="11">
        <v>7</v>
      </c>
      <c r="AB210" s="11">
        <v>14</v>
      </c>
      <c r="AC210" s="11">
        <v>0</v>
      </c>
      <c r="AP210" s="14"/>
      <c r="AQ210" s="13" t="s">
        <v>29</v>
      </c>
      <c r="AR210" s="11">
        <v>0</v>
      </c>
      <c r="AS210" s="11"/>
      <c r="AT210" s="11"/>
      <c r="AU210" s="11"/>
      <c r="AV210" s="11"/>
      <c r="AW210" s="11"/>
    </row>
    <row r="211" spans="2:49" x14ac:dyDescent="0.4">
      <c r="B211" s="14"/>
      <c r="C211" s="13"/>
      <c r="D211" s="15">
        <v>1</v>
      </c>
      <c r="E211" s="15">
        <v>0</v>
      </c>
      <c r="F211" s="15">
        <v>0.214</v>
      </c>
      <c r="G211" s="15">
        <v>0.214</v>
      </c>
      <c r="H211" s="15">
        <v>0.57099999999999995</v>
      </c>
      <c r="I211" s="15">
        <v>0</v>
      </c>
      <c r="V211" s="14"/>
      <c r="W211" s="13"/>
      <c r="X211" s="15">
        <v>1</v>
      </c>
      <c r="Y211" s="15">
        <v>0.04</v>
      </c>
      <c r="Z211" s="15">
        <v>0.12</v>
      </c>
      <c r="AA211" s="15">
        <v>0.28000000000000003</v>
      </c>
      <c r="AB211" s="15">
        <v>0.56000000000000005</v>
      </c>
      <c r="AC211" s="15">
        <v>0</v>
      </c>
      <c r="AP211" s="14"/>
      <c r="AQ211" s="13"/>
      <c r="AR211" s="12" t="s">
        <v>22</v>
      </c>
      <c r="AS211" s="11"/>
      <c r="AT211" s="11"/>
      <c r="AU211" s="11"/>
      <c r="AV211" s="11"/>
      <c r="AW211" s="11"/>
    </row>
    <row r="212" spans="2:49" x14ac:dyDescent="0.4">
      <c r="B212" s="14"/>
      <c r="C212" s="13" t="s">
        <v>28</v>
      </c>
      <c r="D212" s="11">
        <v>2</v>
      </c>
      <c r="E212" s="11">
        <v>0</v>
      </c>
      <c r="F212" s="11">
        <v>0</v>
      </c>
      <c r="G212" s="11">
        <v>0</v>
      </c>
      <c r="H212" s="11">
        <v>2</v>
      </c>
      <c r="I212" s="11">
        <v>0</v>
      </c>
      <c r="V212" s="14"/>
      <c r="W212" s="13" t="s">
        <v>28</v>
      </c>
      <c r="X212" s="11">
        <v>3</v>
      </c>
      <c r="Y212" s="11">
        <v>0</v>
      </c>
      <c r="Z212" s="11">
        <v>0</v>
      </c>
      <c r="AA212" s="11">
        <v>0</v>
      </c>
      <c r="AB212" s="11">
        <v>3</v>
      </c>
      <c r="AC212" s="11">
        <v>0</v>
      </c>
      <c r="AP212" s="14"/>
      <c r="AQ212" s="13" t="s">
        <v>28</v>
      </c>
      <c r="AR212" s="11">
        <v>0</v>
      </c>
      <c r="AS212" s="11"/>
      <c r="AT212" s="11"/>
      <c r="AU212" s="11"/>
      <c r="AV212" s="11"/>
      <c r="AW212" s="11"/>
    </row>
    <row r="213" spans="2:49" x14ac:dyDescent="0.4">
      <c r="B213" s="14"/>
      <c r="C213" s="13"/>
      <c r="D213" s="15">
        <v>1</v>
      </c>
      <c r="E213" s="15">
        <v>0</v>
      </c>
      <c r="F213" s="15">
        <v>0</v>
      </c>
      <c r="G213" s="15">
        <v>0</v>
      </c>
      <c r="H213" s="15">
        <v>1</v>
      </c>
      <c r="I213" s="15">
        <v>0</v>
      </c>
      <c r="V213" s="14"/>
      <c r="W213" s="13"/>
      <c r="X213" s="15">
        <v>1</v>
      </c>
      <c r="Y213" s="15">
        <v>0</v>
      </c>
      <c r="Z213" s="15">
        <v>0</v>
      </c>
      <c r="AA213" s="15">
        <v>0</v>
      </c>
      <c r="AB213" s="15">
        <v>1</v>
      </c>
      <c r="AC213" s="15">
        <v>0</v>
      </c>
      <c r="AP213" s="14"/>
      <c r="AQ213" s="13"/>
      <c r="AR213" s="12" t="s">
        <v>22</v>
      </c>
      <c r="AS213" s="11"/>
      <c r="AT213" s="11"/>
      <c r="AU213" s="11"/>
      <c r="AV213" s="11"/>
      <c r="AW213" s="11"/>
    </row>
    <row r="214" spans="2:49" x14ac:dyDescent="0.4">
      <c r="B214" s="14"/>
      <c r="C214" s="13" t="s">
        <v>27</v>
      </c>
      <c r="D214" s="11">
        <v>72</v>
      </c>
      <c r="E214" s="11">
        <v>1</v>
      </c>
      <c r="F214" s="11">
        <v>1</v>
      </c>
      <c r="G214" s="11">
        <v>2</v>
      </c>
      <c r="H214" s="11">
        <v>68</v>
      </c>
      <c r="I214" s="11">
        <v>0</v>
      </c>
      <c r="V214" s="14"/>
      <c r="W214" s="13" t="s">
        <v>27</v>
      </c>
      <c r="X214" s="11">
        <v>106</v>
      </c>
      <c r="Y214" s="11">
        <v>5</v>
      </c>
      <c r="Z214" s="11">
        <v>2</v>
      </c>
      <c r="AA214" s="11">
        <v>9</v>
      </c>
      <c r="AB214" s="11">
        <v>89</v>
      </c>
      <c r="AC214" s="11">
        <v>1</v>
      </c>
      <c r="AP214" s="14"/>
      <c r="AQ214" s="13" t="s">
        <v>27</v>
      </c>
      <c r="AR214" s="11">
        <v>1</v>
      </c>
      <c r="AS214" s="11">
        <v>0</v>
      </c>
      <c r="AT214" s="11">
        <v>0</v>
      </c>
      <c r="AU214" s="11">
        <v>0</v>
      </c>
      <c r="AV214" s="11">
        <v>1</v>
      </c>
      <c r="AW214" s="11">
        <v>0</v>
      </c>
    </row>
    <row r="215" spans="2:49" x14ac:dyDescent="0.4">
      <c r="B215" s="14"/>
      <c r="C215" s="13"/>
      <c r="D215" s="15">
        <v>1</v>
      </c>
      <c r="E215" s="15">
        <v>1.4E-2</v>
      </c>
      <c r="F215" s="15">
        <v>1.4E-2</v>
      </c>
      <c r="G215" s="15">
        <v>2.8000000000000001E-2</v>
      </c>
      <c r="H215" s="15">
        <v>0.94399999999999995</v>
      </c>
      <c r="I215" s="15">
        <v>0</v>
      </c>
      <c r="V215" s="14"/>
      <c r="W215" s="13"/>
      <c r="X215" s="15">
        <v>1</v>
      </c>
      <c r="Y215" s="15">
        <v>4.7E-2</v>
      </c>
      <c r="Z215" s="15">
        <v>1.9E-2</v>
      </c>
      <c r="AA215" s="15">
        <v>8.5000000000000006E-2</v>
      </c>
      <c r="AB215" s="15">
        <v>0.84</v>
      </c>
      <c r="AC215" s="15">
        <v>8.9999999999999993E-3</v>
      </c>
      <c r="AP215" s="14"/>
      <c r="AQ215" s="13"/>
      <c r="AR215" s="15">
        <v>1</v>
      </c>
      <c r="AS215" s="15">
        <v>0</v>
      </c>
      <c r="AT215" s="15">
        <v>0</v>
      </c>
      <c r="AU215" s="15">
        <v>0</v>
      </c>
      <c r="AV215" s="15">
        <v>1</v>
      </c>
      <c r="AW215" s="15">
        <v>0</v>
      </c>
    </row>
    <row r="216" spans="2:49" x14ac:dyDescent="0.4">
      <c r="B216" s="14"/>
      <c r="C216" s="13" t="s">
        <v>26</v>
      </c>
      <c r="D216" s="11">
        <v>0</v>
      </c>
      <c r="E216" s="11"/>
      <c r="F216" s="11"/>
      <c r="G216" s="11"/>
      <c r="H216" s="11"/>
      <c r="I216" s="11"/>
      <c r="V216" s="14"/>
      <c r="W216" s="13" t="s">
        <v>26</v>
      </c>
      <c r="X216" s="11">
        <v>0</v>
      </c>
      <c r="Y216" s="11"/>
      <c r="Z216" s="11"/>
      <c r="AA216" s="11"/>
      <c r="AB216" s="11"/>
      <c r="AC216" s="11"/>
      <c r="AP216" s="14"/>
      <c r="AQ216" s="13" t="s">
        <v>26</v>
      </c>
      <c r="AR216" s="11">
        <v>0</v>
      </c>
      <c r="AS216" s="11"/>
      <c r="AT216" s="11"/>
      <c r="AU216" s="11"/>
      <c r="AV216" s="11"/>
      <c r="AW216" s="11"/>
    </row>
    <row r="217" spans="2:49" x14ac:dyDescent="0.4">
      <c r="B217" s="14"/>
      <c r="C217" s="13"/>
      <c r="D217" s="12" t="s">
        <v>22</v>
      </c>
      <c r="E217" s="11"/>
      <c r="F217" s="11"/>
      <c r="G217" s="11"/>
      <c r="H217" s="11"/>
      <c r="I217" s="11"/>
      <c r="V217" s="14"/>
      <c r="W217" s="13"/>
      <c r="X217" s="12" t="s">
        <v>22</v>
      </c>
      <c r="Y217" s="11"/>
      <c r="Z217" s="11"/>
      <c r="AA217" s="11"/>
      <c r="AB217" s="11"/>
      <c r="AC217" s="11"/>
      <c r="AP217" s="14"/>
      <c r="AQ217" s="13"/>
      <c r="AR217" s="12" t="s">
        <v>22</v>
      </c>
      <c r="AS217" s="11"/>
      <c r="AT217" s="11"/>
      <c r="AU217" s="11"/>
      <c r="AV217" s="11"/>
      <c r="AW217" s="11"/>
    </row>
    <row r="218" spans="2:49" x14ac:dyDescent="0.4">
      <c r="B218" s="14"/>
      <c r="C218" s="13" t="s">
        <v>25</v>
      </c>
      <c r="D218" s="11">
        <v>48</v>
      </c>
      <c r="E218" s="11">
        <v>1</v>
      </c>
      <c r="F218" s="11">
        <v>1</v>
      </c>
      <c r="G218" s="11">
        <v>3</v>
      </c>
      <c r="H218" s="11">
        <v>43</v>
      </c>
      <c r="I218" s="11">
        <v>0</v>
      </c>
      <c r="V218" s="14"/>
      <c r="W218" s="13" t="s">
        <v>25</v>
      </c>
      <c r="X218" s="11">
        <v>68</v>
      </c>
      <c r="Y218" s="11">
        <v>5</v>
      </c>
      <c r="Z218" s="11">
        <v>1</v>
      </c>
      <c r="AA218" s="11">
        <v>6</v>
      </c>
      <c r="AB218" s="11">
        <v>56</v>
      </c>
      <c r="AC218" s="11">
        <v>0</v>
      </c>
      <c r="AP218" s="14"/>
      <c r="AQ218" s="13" t="s">
        <v>25</v>
      </c>
      <c r="AR218" s="11">
        <v>2</v>
      </c>
      <c r="AS218" s="11">
        <v>0</v>
      </c>
      <c r="AT218" s="11">
        <v>0</v>
      </c>
      <c r="AU218" s="11">
        <v>0</v>
      </c>
      <c r="AV218" s="11">
        <v>2</v>
      </c>
      <c r="AW218" s="11">
        <v>0</v>
      </c>
    </row>
    <row r="219" spans="2:49" x14ac:dyDescent="0.4">
      <c r="B219" s="14"/>
      <c r="C219" s="13"/>
      <c r="D219" s="15">
        <v>1</v>
      </c>
      <c r="E219" s="15">
        <v>2.1000000000000001E-2</v>
      </c>
      <c r="F219" s="15">
        <v>2.1000000000000001E-2</v>
      </c>
      <c r="G219" s="15">
        <v>6.3E-2</v>
      </c>
      <c r="H219" s="15">
        <v>0.89600000000000002</v>
      </c>
      <c r="I219" s="15">
        <v>0</v>
      </c>
      <c r="V219" s="14"/>
      <c r="W219" s="13"/>
      <c r="X219" s="15">
        <v>1</v>
      </c>
      <c r="Y219" s="15">
        <v>7.3999999999999996E-2</v>
      </c>
      <c r="Z219" s="15">
        <v>1.4999999999999999E-2</v>
      </c>
      <c r="AA219" s="15">
        <v>8.7999999999999995E-2</v>
      </c>
      <c r="AB219" s="15">
        <v>0.82399999999999995</v>
      </c>
      <c r="AC219" s="15">
        <v>0</v>
      </c>
      <c r="AP219" s="14"/>
      <c r="AQ219" s="13"/>
      <c r="AR219" s="15">
        <v>1</v>
      </c>
      <c r="AS219" s="15">
        <v>0</v>
      </c>
      <c r="AT219" s="15">
        <v>0</v>
      </c>
      <c r="AU219" s="15">
        <v>0</v>
      </c>
      <c r="AV219" s="15">
        <v>1</v>
      </c>
      <c r="AW219" s="15">
        <v>0</v>
      </c>
    </row>
    <row r="220" spans="2:49" x14ac:dyDescent="0.4">
      <c r="B220" s="14"/>
      <c r="C220" s="13" t="s">
        <v>24</v>
      </c>
      <c r="D220" s="11">
        <v>3</v>
      </c>
      <c r="E220" s="11">
        <v>0</v>
      </c>
      <c r="F220" s="11">
        <v>0</v>
      </c>
      <c r="G220" s="11">
        <v>0</v>
      </c>
      <c r="H220" s="11">
        <v>3</v>
      </c>
      <c r="I220" s="11">
        <v>0</v>
      </c>
      <c r="V220" s="14"/>
      <c r="W220" s="13" t="s">
        <v>24</v>
      </c>
      <c r="X220" s="11">
        <v>9</v>
      </c>
      <c r="Y220" s="11">
        <v>0</v>
      </c>
      <c r="Z220" s="11">
        <v>1</v>
      </c>
      <c r="AA220" s="11">
        <v>0</v>
      </c>
      <c r="AB220" s="11">
        <v>8</v>
      </c>
      <c r="AC220" s="11">
        <v>0</v>
      </c>
      <c r="AP220" s="14"/>
      <c r="AQ220" s="13" t="s">
        <v>24</v>
      </c>
      <c r="AR220" s="11">
        <v>1</v>
      </c>
      <c r="AS220" s="11">
        <v>0</v>
      </c>
      <c r="AT220" s="11">
        <v>0</v>
      </c>
      <c r="AU220" s="11">
        <v>0</v>
      </c>
      <c r="AV220" s="11">
        <v>1</v>
      </c>
      <c r="AW220" s="11">
        <v>0</v>
      </c>
    </row>
    <row r="221" spans="2:49" x14ac:dyDescent="0.4">
      <c r="B221" s="14"/>
      <c r="C221" s="13"/>
      <c r="D221" s="15">
        <v>1</v>
      </c>
      <c r="E221" s="15">
        <v>0</v>
      </c>
      <c r="F221" s="15">
        <v>0</v>
      </c>
      <c r="G221" s="15">
        <v>0</v>
      </c>
      <c r="H221" s="15">
        <v>1</v>
      </c>
      <c r="I221" s="15">
        <v>0</v>
      </c>
      <c r="V221" s="14"/>
      <c r="W221" s="13"/>
      <c r="X221" s="15">
        <v>1</v>
      </c>
      <c r="Y221" s="15">
        <v>0</v>
      </c>
      <c r="Z221" s="15">
        <v>0.111</v>
      </c>
      <c r="AA221" s="15">
        <v>0</v>
      </c>
      <c r="AB221" s="15">
        <v>0.88900000000000001</v>
      </c>
      <c r="AC221" s="15">
        <v>0</v>
      </c>
      <c r="AP221" s="14"/>
      <c r="AQ221" s="13"/>
      <c r="AR221" s="15">
        <v>1</v>
      </c>
      <c r="AS221" s="15">
        <v>0</v>
      </c>
      <c r="AT221" s="15">
        <v>0</v>
      </c>
      <c r="AU221" s="15">
        <v>0</v>
      </c>
      <c r="AV221" s="15">
        <v>1</v>
      </c>
      <c r="AW221" s="15">
        <v>0</v>
      </c>
    </row>
    <row r="222" spans="2:49" x14ac:dyDescent="0.4">
      <c r="B222" s="14"/>
      <c r="C222" s="13" t="s">
        <v>23</v>
      </c>
      <c r="D222" s="11">
        <v>5</v>
      </c>
      <c r="E222" s="11">
        <v>2</v>
      </c>
      <c r="F222" s="11">
        <v>0</v>
      </c>
      <c r="G222" s="11">
        <v>0</v>
      </c>
      <c r="H222" s="11">
        <v>3</v>
      </c>
      <c r="I222" s="11">
        <v>0</v>
      </c>
      <c r="V222" s="14"/>
      <c r="W222" s="13" t="s">
        <v>23</v>
      </c>
      <c r="X222" s="11">
        <v>13</v>
      </c>
      <c r="Y222" s="11">
        <v>0</v>
      </c>
      <c r="Z222" s="11">
        <v>0</v>
      </c>
      <c r="AA222" s="11">
        <v>2</v>
      </c>
      <c r="AB222" s="11">
        <v>11</v>
      </c>
      <c r="AC222" s="11">
        <v>0</v>
      </c>
      <c r="AP222" s="14"/>
      <c r="AQ222" s="13" t="s">
        <v>23</v>
      </c>
      <c r="AR222" s="11">
        <v>0</v>
      </c>
      <c r="AS222" s="11"/>
      <c r="AT222" s="11"/>
      <c r="AU222" s="11"/>
      <c r="AV222" s="11"/>
      <c r="AW222" s="11"/>
    </row>
    <row r="223" spans="2:49" x14ac:dyDescent="0.4">
      <c r="B223" s="14"/>
      <c r="C223" s="13"/>
      <c r="D223" s="15">
        <v>1</v>
      </c>
      <c r="E223" s="15">
        <v>0.4</v>
      </c>
      <c r="F223" s="15">
        <v>0</v>
      </c>
      <c r="G223" s="15">
        <v>0</v>
      </c>
      <c r="H223" s="15">
        <v>0.6</v>
      </c>
      <c r="I223" s="15">
        <v>0</v>
      </c>
      <c r="V223" s="14"/>
      <c r="W223" s="13"/>
      <c r="X223" s="15">
        <v>1</v>
      </c>
      <c r="Y223" s="15">
        <v>0</v>
      </c>
      <c r="Z223" s="15">
        <v>0</v>
      </c>
      <c r="AA223" s="15">
        <v>0.154</v>
      </c>
      <c r="AB223" s="15">
        <v>0.84599999999999997</v>
      </c>
      <c r="AC223" s="15">
        <v>0</v>
      </c>
      <c r="AP223" s="14"/>
      <c r="AQ223" s="13"/>
      <c r="AR223" s="12" t="s">
        <v>22</v>
      </c>
      <c r="AS223" s="11"/>
      <c r="AT223" s="11"/>
      <c r="AU223" s="11"/>
      <c r="AV223" s="11"/>
      <c r="AW223" s="11"/>
    </row>
  </sheetData>
  <mergeCells count="336">
    <mergeCell ref="W10:W11"/>
    <mergeCell ref="AQ10:AQ11"/>
    <mergeCell ref="C12:C13"/>
    <mergeCell ref="W12:W13"/>
    <mergeCell ref="AQ12:AQ13"/>
    <mergeCell ref="B4:C4"/>
    <mergeCell ref="V4:W4"/>
    <mergeCell ref="AP4:AQ4"/>
    <mergeCell ref="B5:C5"/>
    <mergeCell ref="V5:W5"/>
    <mergeCell ref="AP5:AQ5"/>
    <mergeCell ref="W22:W23"/>
    <mergeCell ref="AQ22:AQ23"/>
    <mergeCell ref="C16:C17"/>
    <mergeCell ref="W16:W17"/>
    <mergeCell ref="AQ16:AQ17"/>
    <mergeCell ref="C18:C19"/>
    <mergeCell ref="W18:W19"/>
    <mergeCell ref="B6:C7"/>
    <mergeCell ref="V6:W7"/>
    <mergeCell ref="AP6:AQ7"/>
    <mergeCell ref="B8:B27"/>
    <mergeCell ref="C8:C9"/>
    <mergeCell ref="V8:V27"/>
    <mergeCell ref="W8:W9"/>
    <mergeCell ref="AP8:AP27"/>
    <mergeCell ref="AQ8:AQ9"/>
    <mergeCell ref="C10:C11"/>
    <mergeCell ref="C26:C27"/>
    <mergeCell ref="W26:W27"/>
    <mergeCell ref="AQ26:AQ27"/>
    <mergeCell ref="C14:C15"/>
    <mergeCell ref="W14:W15"/>
    <mergeCell ref="AQ14:AQ15"/>
    <mergeCell ref="C20:C21"/>
    <mergeCell ref="W20:W21"/>
    <mergeCell ref="AQ20:AQ21"/>
    <mergeCell ref="C22:C23"/>
    <mergeCell ref="AQ18:AQ19"/>
    <mergeCell ref="B32:C32"/>
    <mergeCell ref="V32:W32"/>
    <mergeCell ref="AP32:AQ32"/>
    <mergeCell ref="B33:C33"/>
    <mergeCell ref="V33:W33"/>
    <mergeCell ref="AP33:AQ33"/>
    <mergeCell ref="C24:C25"/>
    <mergeCell ref="W24:W25"/>
    <mergeCell ref="AQ24:AQ25"/>
    <mergeCell ref="C48:C49"/>
    <mergeCell ref="W48:W49"/>
    <mergeCell ref="AQ48:AQ49"/>
    <mergeCell ref="C50:C51"/>
    <mergeCell ref="W50:W51"/>
    <mergeCell ref="AQ50:AQ51"/>
    <mergeCell ref="B34:C35"/>
    <mergeCell ref="V34:W35"/>
    <mergeCell ref="AP34:AQ35"/>
    <mergeCell ref="B36:B55"/>
    <mergeCell ref="C36:C37"/>
    <mergeCell ref="V36:V55"/>
    <mergeCell ref="W36:W37"/>
    <mergeCell ref="AP36:AP55"/>
    <mergeCell ref="AQ36:AQ37"/>
    <mergeCell ref="C38:C39"/>
    <mergeCell ref="V60:W60"/>
    <mergeCell ref="AP60:AQ60"/>
    <mergeCell ref="W38:W39"/>
    <mergeCell ref="AQ38:AQ39"/>
    <mergeCell ref="C40:C41"/>
    <mergeCell ref="W40:W41"/>
    <mergeCell ref="AQ40:AQ41"/>
    <mergeCell ref="C42:C43"/>
    <mergeCell ref="W42:W43"/>
    <mergeCell ref="AQ42:AQ43"/>
    <mergeCell ref="C44:C45"/>
    <mergeCell ref="W44:W45"/>
    <mergeCell ref="AQ44:AQ45"/>
    <mergeCell ref="C46:C47"/>
    <mergeCell ref="W46:W47"/>
    <mergeCell ref="AQ46:AQ47"/>
    <mergeCell ref="B61:C61"/>
    <mergeCell ref="V61:W61"/>
    <mergeCell ref="AP61:AQ61"/>
    <mergeCell ref="C52:C53"/>
    <mergeCell ref="W52:W53"/>
    <mergeCell ref="AQ52:AQ53"/>
    <mergeCell ref="C54:C55"/>
    <mergeCell ref="W54:W55"/>
    <mergeCell ref="AQ54:AQ55"/>
    <mergeCell ref="B60:C60"/>
    <mergeCell ref="C76:C77"/>
    <mergeCell ref="W76:W77"/>
    <mergeCell ref="AQ76:AQ77"/>
    <mergeCell ref="C78:C79"/>
    <mergeCell ref="W78:W79"/>
    <mergeCell ref="AQ78:AQ79"/>
    <mergeCell ref="B62:C63"/>
    <mergeCell ref="V62:W63"/>
    <mergeCell ref="AP62:AQ63"/>
    <mergeCell ref="B64:B83"/>
    <mergeCell ref="C64:C65"/>
    <mergeCell ref="V64:V83"/>
    <mergeCell ref="W64:W65"/>
    <mergeCell ref="AP64:AP83"/>
    <mergeCell ref="AQ64:AQ65"/>
    <mergeCell ref="C66:C67"/>
    <mergeCell ref="V88:W88"/>
    <mergeCell ref="AP88:AQ88"/>
    <mergeCell ref="W66:W67"/>
    <mergeCell ref="AQ66:AQ67"/>
    <mergeCell ref="C68:C69"/>
    <mergeCell ref="W68:W69"/>
    <mergeCell ref="AQ68:AQ69"/>
    <mergeCell ref="C70:C71"/>
    <mergeCell ref="W70:W71"/>
    <mergeCell ref="AQ70:AQ71"/>
    <mergeCell ref="C72:C73"/>
    <mergeCell ref="W72:W73"/>
    <mergeCell ref="AQ72:AQ73"/>
    <mergeCell ref="C74:C75"/>
    <mergeCell ref="W74:W75"/>
    <mergeCell ref="AQ74:AQ75"/>
    <mergeCell ref="B89:C89"/>
    <mergeCell ref="V89:W89"/>
    <mergeCell ref="AP89:AQ89"/>
    <mergeCell ref="C80:C81"/>
    <mergeCell ref="W80:W81"/>
    <mergeCell ref="AQ80:AQ81"/>
    <mergeCell ref="C82:C83"/>
    <mergeCell ref="W82:W83"/>
    <mergeCell ref="AQ82:AQ83"/>
    <mergeCell ref="B88:C88"/>
    <mergeCell ref="C104:C105"/>
    <mergeCell ref="W104:W105"/>
    <mergeCell ref="AQ104:AQ105"/>
    <mergeCell ref="C106:C107"/>
    <mergeCell ref="W106:W107"/>
    <mergeCell ref="AQ106:AQ107"/>
    <mergeCell ref="B90:C91"/>
    <mergeCell ref="V90:W91"/>
    <mergeCell ref="AP90:AQ91"/>
    <mergeCell ref="B92:B111"/>
    <mergeCell ref="C92:C93"/>
    <mergeCell ref="V92:V111"/>
    <mergeCell ref="W92:W93"/>
    <mergeCell ref="AP92:AP111"/>
    <mergeCell ref="AQ92:AQ93"/>
    <mergeCell ref="C94:C95"/>
    <mergeCell ref="V116:W116"/>
    <mergeCell ref="AP116:AQ116"/>
    <mergeCell ref="W94:W95"/>
    <mergeCell ref="AQ94:AQ95"/>
    <mergeCell ref="C96:C97"/>
    <mergeCell ref="W96:W97"/>
    <mergeCell ref="AQ96:AQ97"/>
    <mergeCell ref="C98:C99"/>
    <mergeCell ref="W98:W99"/>
    <mergeCell ref="AQ98:AQ99"/>
    <mergeCell ref="C100:C101"/>
    <mergeCell ref="W100:W101"/>
    <mergeCell ref="AQ100:AQ101"/>
    <mergeCell ref="C102:C103"/>
    <mergeCell ref="W102:W103"/>
    <mergeCell ref="AQ102:AQ103"/>
    <mergeCell ref="B117:C117"/>
    <mergeCell ref="V117:W117"/>
    <mergeCell ref="AP117:AQ117"/>
    <mergeCell ref="C108:C109"/>
    <mergeCell ref="W108:W109"/>
    <mergeCell ref="AQ108:AQ109"/>
    <mergeCell ref="C110:C111"/>
    <mergeCell ref="W110:W111"/>
    <mergeCell ref="AQ110:AQ111"/>
    <mergeCell ref="B116:C116"/>
    <mergeCell ref="C132:C133"/>
    <mergeCell ref="W132:W133"/>
    <mergeCell ref="AQ132:AQ133"/>
    <mergeCell ref="C134:C135"/>
    <mergeCell ref="W134:W135"/>
    <mergeCell ref="AQ134:AQ135"/>
    <mergeCell ref="B118:C119"/>
    <mergeCell ref="V118:W119"/>
    <mergeCell ref="AP118:AQ119"/>
    <mergeCell ref="B120:B139"/>
    <mergeCell ref="C120:C121"/>
    <mergeCell ref="V120:V139"/>
    <mergeCell ref="W120:W121"/>
    <mergeCell ref="AP120:AP139"/>
    <mergeCell ref="AQ120:AQ121"/>
    <mergeCell ref="C122:C123"/>
    <mergeCell ref="V144:W144"/>
    <mergeCell ref="AP144:AQ144"/>
    <mergeCell ref="W122:W123"/>
    <mergeCell ref="AQ122:AQ123"/>
    <mergeCell ref="C124:C125"/>
    <mergeCell ref="W124:W125"/>
    <mergeCell ref="AQ124:AQ125"/>
    <mergeCell ref="C126:C127"/>
    <mergeCell ref="W126:W127"/>
    <mergeCell ref="AQ126:AQ127"/>
    <mergeCell ref="C128:C129"/>
    <mergeCell ref="W128:W129"/>
    <mergeCell ref="AQ128:AQ129"/>
    <mergeCell ref="C130:C131"/>
    <mergeCell ref="W130:W131"/>
    <mergeCell ref="AQ130:AQ131"/>
    <mergeCell ref="B145:C145"/>
    <mergeCell ref="V145:W145"/>
    <mergeCell ref="AP145:AQ145"/>
    <mergeCell ref="C136:C137"/>
    <mergeCell ref="W136:W137"/>
    <mergeCell ref="AQ136:AQ137"/>
    <mergeCell ref="C138:C139"/>
    <mergeCell ref="W138:W139"/>
    <mergeCell ref="AQ138:AQ139"/>
    <mergeCell ref="B144:C144"/>
    <mergeCell ref="C160:C161"/>
    <mergeCell ref="W160:W161"/>
    <mergeCell ref="AQ160:AQ161"/>
    <mergeCell ref="C162:C163"/>
    <mergeCell ref="W162:W163"/>
    <mergeCell ref="AQ162:AQ163"/>
    <mergeCell ref="B146:C147"/>
    <mergeCell ref="V146:W147"/>
    <mergeCell ref="AP146:AQ147"/>
    <mergeCell ref="B148:B167"/>
    <mergeCell ref="C148:C149"/>
    <mergeCell ref="V148:V167"/>
    <mergeCell ref="W148:W149"/>
    <mergeCell ref="AP148:AP167"/>
    <mergeCell ref="AQ148:AQ149"/>
    <mergeCell ref="C150:C151"/>
    <mergeCell ref="V172:W172"/>
    <mergeCell ref="AP172:AQ172"/>
    <mergeCell ref="W150:W151"/>
    <mergeCell ref="AQ150:AQ151"/>
    <mergeCell ref="C152:C153"/>
    <mergeCell ref="W152:W153"/>
    <mergeCell ref="AQ152:AQ153"/>
    <mergeCell ref="C154:C155"/>
    <mergeCell ref="W154:W155"/>
    <mergeCell ref="AQ154:AQ155"/>
    <mergeCell ref="C156:C157"/>
    <mergeCell ref="W156:W157"/>
    <mergeCell ref="AQ156:AQ157"/>
    <mergeCell ref="C158:C159"/>
    <mergeCell ref="W158:W159"/>
    <mergeCell ref="AQ158:AQ159"/>
    <mergeCell ref="B173:C173"/>
    <mergeCell ref="V173:W173"/>
    <mergeCell ref="AP173:AQ173"/>
    <mergeCell ref="C164:C165"/>
    <mergeCell ref="W164:W165"/>
    <mergeCell ref="AQ164:AQ165"/>
    <mergeCell ref="C166:C167"/>
    <mergeCell ref="W166:W167"/>
    <mergeCell ref="AQ166:AQ167"/>
    <mergeCell ref="B172:C172"/>
    <mergeCell ref="C188:C189"/>
    <mergeCell ref="W188:W189"/>
    <mergeCell ref="AQ188:AQ189"/>
    <mergeCell ref="C190:C191"/>
    <mergeCell ref="W190:W191"/>
    <mergeCell ref="AQ190:AQ191"/>
    <mergeCell ref="B174:C175"/>
    <mergeCell ref="V174:W175"/>
    <mergeCell ref="AP174:AQ175"/>
    <mergeCell ref="B176:B195"/>
    <mergeCell ref="C176:C177"/>
    <mergeCell ref="V176:V195"/>
    <mergeCell ref="W176:W177"/>
    <mergeCell ref="AP176:AP195"/>
    <mergeCell ref="AQ176:AQ177"/>
    <mergeCell ref="C178:C179"/>
    <mergeCell ref="V200:W200"/>
    <mergeCell ref="AP200:AQ200"/>
    <mergeCell ref="W178:W179"/>
    <mergeCell ref="AQ178:AQ179"/>
    <mergeCell ref="C180:C181"/>
    <mergeCell ref="W180:W181"/>
    <mergeCell ref="AQ180:AQ181"/>
    <mergeCell ref="C182:C183"/>
    <mergeCell ref="W182:W183"/>
    <mergeCell ref="AQ182:AQ183"/>
    <mergeCell ref="C184:C185"/>
    <mergeCell ref="W184:W185"/>
    <mergeCell ref="AQ184:AQ185"/>
    <mergeCell ref="C186:C187"/>
    <mergeCell ref="W186:W187"/>
    <mergeCell ref="AQ186:AQ187"/>
    <mergeCell ref="B201:C201"/>
    <mergeCell ref="V201:W201"/>
    <mergeCell ref="AP201:AQ201"/>
    <mergeCell ref="C192:C193"/>
    <mergeCell ref="W192:W193"/>
    <mergeCell ref="AQ192:AQ193"/>
    <mergeCell ref="C194:C195"/>
    <mergeCell ref="W194:W195"/>
    <mergeCell ref="AQ194:AQ195"/>
    <mergeCell ref="B200:C200"/>
    <mergeCell ref="W206:W207"/>
    <mergeCell ref="AQ206:AQ207"/>
    <mergeCell ref="C208:C209"/>
    <mergeCell ref="W208:W209"/>
    <mergeCell ref="AQ208:AQ209"/>
    <mergeCell ref="C210:C211"/>
    <mergeCell ref="W210:W211"/>
    <mergeCell ref="AQ210:AQ211"/>
    <mergeCell ref="C212:C213"/>
    <mergeCell ref="W212:W213"/>
    <mergeCell ref="AQ212:AQ213"/>
    <mergeCell ref="C214:C215"/>
    <mergeCell ref="W214:W215"/>
    <mergeCell ref="AQ214:AQ215"/>
    <mergeCell ref="B202:C203"/>
    <mergeCell ref="V202:W203"/>
    <mergeCell ref="AP202:AQ203"/>
    <mergeCell ref="B204:B223"/>
    <mergeCell ref="C204:C205"/>
    <mergeCell ref="V204:V223"/>
    <mergeCell ref="W204:W205"/>
    <mergeCell ref="AP204:AP223"/>
    <mergeCell ref="AQ204:AQ205"/>
    <mergeCell ref="C206:C207"/>
    <mergeCell ref="C216:C217"/>
    <mergeCell ref="W216:W217"/>
    <mergeCell ref="AQ216:AQ217"/>
    <mergeCell ref="C218:C219"/>
    <mergeCell ref="W218:W219"/>
    <mergeCell ref="AQ218:AQ219"/>
    <mergeCell ref="C220:C221"/>
    <mergeCell ref="W220:W221"/>
    <mergeCell ref="AQ220:AQ221"/>
    <mergeCell ref="C222:C223"/>
    <mergeCell ref="W222:W223"/>
    <mergeCell ref="AQ222:AQ223"/>
  </mergeCells>
  <phoneticPr fontId="2"/>
  <conditionalFormatting sqref="E7:I7">
    <cfRule type="dataBar" priority="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{990A8D21-9DE4-4016-885A-EF6F9A41D868}</x14:id>
        </ext>
      </extLst>
    </cfRule>
  </conditionalFormatting>
  <conditionalFormatting sqref="E9:I9">
    <cfRule type="dataBar" priority="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{7CE2F2CE-0829-4B14-907B-8B84FB1A65D9}</x14:id>
        </ext>
      </extLst>
    </cfRule>
  </conditionalFormatting>
  <conditionalFormatting sqref="E11:I11">
    <cfRule type="dataBar" priority="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{576EAF9E-3477-4D94-B175-48E228D5C274}</x14:id>
        </ext>
      </extLst>
    </cfRule>
  </conditionalFormatting>
  <conditionalFormatting sqref="E13:I13">
    <cfRule type="dataBar" priority="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{B34DA2FC-6D42-4DA4-8075-8E3373CA17EA}</x14:id>
        </ext>
      </extLst>
    </cfRule>
  </conditionalFormatting>
  <conditionalFormatting sqref="E15:I15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{7D69B922-EAF1-4FB4-A096-8870ABEA865A}</x14:id>
        </ext>
      </extLst>
    </cfRule>
  </conditionalFormatting>
  <conditionalFormatting sqref="E17:I17">
    <cfRule type="dataBar" priority="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{C97DFC44-0D6F-4B9C-99E9-0A3049714FCF}</x14:id>
        </ext>
      </extLst>
    </cfRule>
  </conditionalFormatting>
  <conditionalFormatting sqref="E19:I19">
    <cfRule type="dataBar" priority="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{45DD99AC-BCE4-4A53-B729-319F43E689D9}</x14:id>
        </ext>
      </extLst>
    </cfRule>
  </conditionalFormatting>
  <conditionalFormatting sqref="E23:I23">
    <cfRule type="dataBar" priority="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{54CDF850-14AF-45D0-AE46-07E5FDE9F788}</x14:id>
        </ext>
      </extLst>
    </cfRule>
  </conditionalFormatting>
  <conditionalFormatting sqref="E25:I25">
    <cfRule type="dataBar" priority="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{0AD31001-F00B-411A-9748-667B691386EE}</x14:id>
        </ext>
      </extLst>
    </cfRule>
  </conditionalFormatting>
  <conditionalFormatting sqref="E27:I27">
    <cfRule type="dataBar" priority="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{80279E01-760C-4FE6-9356-8450BA059CF1}</x14:id>
        </ext>
      </extLst>
    </cfRule>
  </conditionalFormatting>
  <conditionalFormatting sqref="E35:I35">
    <cfRule type="dataBar" priority="2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{4549F0EA-CB8F-4707-82CB-B8479A2A31A0}</x14:id>
        </ext>
      </extLst>
    </cfRule>
  </conditionalFormatting>
  <conditionalFormatting sqref="E37:I37">
    <cfRule type="dataBar" priority="2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{FDB7198A-A71A-4818-910F-9DD87D9A00BE}</x14:id>
        </ext>
      </extLst>
    </cfRule>
  </conditionalFormatting>
  <conditionalFormatting sqref="E39:I39">
    <cfRule type="dataBar" priority="2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{44972972-79F7-4339-8969-2C721CF741EF}</x14:id>
        </ext>
      </extLst>
    </cfRule>
  </conditionalFormatting>
  <conditionalFormatting sqref="E41:I41">
    <cfRule type="dataBar" priority="2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{2417DE9E-4702-49FF-9C25-880A55411BE5}</x14:id>
        </ext>
      </extLst>
    </cfRule>
  </conditionalFormatting>
  <conditionalFormatting sqref="E43:I43">
    <cfRule type="dataBar" priority="2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{AA82765D-235D-4FDB-B02E-4F74D26EDFDC}</x14:id>
        </ext>
      </extLst>
    </cfRule>
  </conditionalFormatting>
  <conditionalFormatting sqref="E45:I45">
    <cfRule type="dataBar" priority="3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{A901E837-7BD1-4D8B-8B99-534C00401319}</x14:id>
        </ext>
      </extLst>
    </cfRule>
  </conditionalFormatting>
  <conditionalFormatting sqref="E47:I47">
    <cfRule type="dataBar" priority="3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{EC797954-6369-45A1-BD2F-5734292AA9AE}</x14:id>
        </ext>
      </extLst>
    </cfRule>
  </conditionalFormatting>
  <conditionalFormatting sqref="E51:I51">
    <cfRule type="dataBar" priority="3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{7162DBAF-4166-47C8-AC4F-04E3274286C5}</x14:id>
        </ext>
      </extLst>
    </cfRule>
  </conditionalFormatting>
  <conditionalFormatting sqref="E53:I53">
    <cfRule type="dataBar" priority="3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{FFB147BC-A378-4B34-838F-AE36EAB05EBA}</x14:id>
        </ext>
      </extLst>
    </cfRule>
  </conditionalFormatting>
  <conditionalFormatting sqref="E55:I55">
    <cfRule type="dataBar" priority="3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{B92C0CB3-5072-4BEF-99A1-87187E8E6C06}</x14:id>
        </ext>
      </extLst>
    </cfRule>
  </conditionalFormatting>
  <conditionalFormatting sqref="E63:I63">
    <cfRule type="dataBar" priority="4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{9AAA8724-56E4-4EEC-A2C5-01596D56D0BD}</x14:id>
        </ext>
      </extLst>
    </cfRule>
  </conditionalFormatting>
  <conditionalFormatting sqref="E65:I65">
    <cfRule type="dataBar" priority="5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{90853540-B9E6-4315-8749-44056888AE18}</x14:id>
        </ext>
      </extLst>
    </cfRule>
  </conditionalFormatting>
  <conditionalFormatting sqref="E67:I67">
    <cfRule type="dataBar" priority="5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{9E709D23-53D3-4F3D-96F2-A29995EA32EA}</x14:id>
        </ext>
      </extLst>
    </cfRule>
  </conditionalFormatting>
  <conditionalFormatting sqref="E69:I69">
    <cfRule type="dataBar" priority="5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{E9507DD7-454D-45AC-B56C-D74647299341}</x14:id>
        </ext>
      </extLst>
    </cfRule>
  </conditionalFormatting>
  <conditionalFormatting sqref="E71:I71">
    <cfRule type="dataBar" priority="5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{5A8601E3-AB10-49D3-97AD-952986FFF2E3}</x14:id>
        </ext>
      </extLst>
    </cfRule>
  </conditionalFormatting>
  <conditionalFormatting sqref="E73:I73">
    <cfRule type="dataBar" priority="5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{0AAB0251-7181-49F8-9A95-7751AEE230CD}</x14:id>
        </ext>
      </extLst>
    </cfRule>
  </conditionalFormatting>
  <conditionalFormatting sqref="E75:I75">
    <cfRule type="dataBar" priority="5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{45DDB6D2-6CB9-4DDF-8F19-383C08A238A9}</x14:id>
        </ext>
      </extLst>
    </cfRule>
  </conditionalFormatting>
  <conditionalFormatting sqref="E79:I79">
    <cfRule type="dataBar" priority="5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{4861D86B-A676-4B6A-A8DB-A92330FCDF52}</x14:id>
        </ext>
      </extLst>
    </cfRule>
  </conditionalFormatting>
  <conditionalFormatting sqref="E81:I81">
    <cfRule type="dataBar" priority="5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{ED10DE08-4469-4D7D-8E12-F94D5FAC0A37}</x14:id>
        </ext>
      </extLst>
    </cfRule>
  </conditionalFormatting>
  <conditionalFormatting sqref="E83:I83">
    <cfRule type="dataBar" priority="5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{95963FD8-80B1-4205-926B-3933FD803A47}</x14:id>
        </ext>
      </extLst>
    </cfRule>
  </conditionalFormatting>
  <conditionalFormatting sqref="E91:I91">
    <cfRule type="dataBar" priority="7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{F0329D1A-0162-478A-B907-360C347B3884}</x14:id>
        </ext>
      </extLst>
    </cfRule>
  </conditionalFormatting>
  <conditionalFormatting sqref="E93:I93">
    <cfRule type="dataBar" priority="7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{FCA9B09A-5E63-4FA4-9102-F84E6A890648}</x14:id>
        </ext>
      </extLst>
    </cfRule>
  </conditionalFormatting>
  <conditionalFormatting sqref="E95:I95">
    <cfRule type="dataBar" priority="7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{2807E56F-A825-4BD4-804E-006D468F7420}</x14:id>
        </ext>
      </extLst>
    </cfRule>
  </conditionalFormatting>
  <conditionalFormatting sqref="E97:I97">
    <cfRule type="dataBar" priority="7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{4F6BFB1A-AF80-4295-949D-46AF6C85D4B2}</x14:id>
        </ext>
      </extLst>
    </cfRule>
  </conditionalFormatting>
  <conditionalFormatting sqref="E99:I99">
    <cfRule type="dataBar" priority="7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{FF63E2D6-7B5B-4743-A8A3-7E54D29D816F}</x14:id>
        </ext>
      </extLst>
    </cfRule>
  </conditionalFormatting>
  <conditionalFormatting sqref="E101:I101">
    <cfRule type="dataBar" priority="7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{57817A25-0206-4872-8886-7D8AEBCE1C1C}</x14:id>
        </ext>
      </extLst>
    </cfRule>
  </conditionalFormatting>
  <conditionalFormatting sqref="E103:I103">
    <cfRule type="dataBar" priority="7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{B10C341F-A29A-47CD-BBBF-DD9AEC6F66A1}</x14:id>
        </ext>
      </extLst>
    </cfRule>
  </conditionalFormatting>
  <conditionalFormatting sqref="E107:I107">
    <cfRule type="dataBar" priority="8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{2F8C2C02-40F6-40D1-8BB7-49A27A4AF29F}</x14:id>
        </ext>
      </extLst>
    </cfRule>
  </conditionalFormatting>
  <conditionalFormatting sqref="E109:I109">
    <cfRule type="dataBar" priority="8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{D7A71A0C-6853-4111-BDF6-3421A4B05C0F}</x14:id>
        </ext>
      </extLst>
    </cfRule>
  </conditionalFormatting>
  <conditionalFormatting sqref="E111:I111">
    <cfRule type="dataBar" priority="8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{9DE4488C-6EE3-4F33-B62A-964CFD5BCF90}</x14:id>
        </ext>
      </extLst>
    </cfRule>
  </conditionalFormatting>
  <conditionalFormatting sqref="E119:I119">
    <cfRule type="dataBar" priority="9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{169A9EC5-B248-4C45-AA0A-38E0CDBF2B74}</x14:id>
        </ext>
      </extLst>
    </cfRule>
  </conditionalFormatting>
  <conditionalFormatting sqref="E121:I121">
    <cfRule type="dataBar" priority="9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{FEFC02D1-96FD-404B-B1FC-655C7BC8F75A}</x14:id>
        </ext>
      </extLst>
    </cfRule>
  </conditionalFormatting>
  <conditionalFormatting sqref="E123:I123">
    <cfRule type="dataBar" priority="9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{F50C4909-F545-4C0F-BF38-9C2F33598BDB}</x14:id>
        </ext>
      </extLst>
    </cfRule>
  </conditionalFormatting>
  <conditionalFormatting sqref="E125:I125">
    <cfRule type="dataBar" priority="10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{D5FD562D-B839-4EA9-85B7-82D0B38C705C}</x14:id>
        </ext>
      </extLst>
    </cfRule>
  </conditionalFormatting>
  <conditionalFormatting sqref="E127:I127">
    <cfRule type="dataBar" priority="10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{47C6DA7F-4423-400F-9489-F3CE3098755E}</x14:id>
        </ext>
      </extLst>
    </cfRule>
  </conditionalFormatting>
  <conditionalFormatting sqref="E129:I129">
    <cfRule type="dataBar" priority="10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{7331C942-ADE1-4569-99DE-FBC6550C1877}</x14:id>
        </ext>
      </extLst>
    </cfRule>
  </conditionalFormatting>
  <conditionalFormatting sqref="E131:I131">
    <cfRule type="dataBar" priority="10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{BF7ABD3E-2D56-4386-87BF-3EC3A8B103D9}</x14:id>
        </ext>
      </extLst>
    </cfRule>
  </conditionalFormatting>
  <conditionalFormatting sqref="E135:I135">
    <cfRule type="dataBar" priority="10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{BB82E125-3FE5-405A-BD16-16C22B8235D7}</x14:id>
        </ext>
      </extLst>
    </cfRule>
  </conditionalFormatting>
  <conditionalFormatting sqref="E137:I137">
    <cfRule type="dataBar" priority="10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{44C053AA-EF2D-499F-AD61-C00DA199DB10}</x14:id>
        </ext>
      </extLst>
    </cfRule>
  </conditionalFormatting>
  <conditionalFormatting sqref="E139:I139">
    <cfRule type="dataBar" priority="10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{9E525F5F-4B57-41D0-BED1-89372B79A099}</x14:id>
        </ext>
      </extLst>
    </cfRule>
  </conditionalFormatting>
  <conditionalFormatting sqref="E147:I147">
    <cfRule type="dataBar" priority="12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{C9FBCE51-E4D7-4289-AEE3-E709B32B4EF3}</x14:id>
        </ext>
      </extLst>
    </cfRule>
  </conditionalFormatting>
  <conditionalFormatting sqref="E149:I149">
    <cfRule type="dataBar" priority="12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{4AE03818-F7D1-44F4-8D84-2D621E4FFA4A}</x14:id>
        </ext>
      </extLst>
    </cfRule>
  </conditionalFormatting>
  <conditionalFormatting sqref="E151:I151">
    <cfRule type="dataBar" priority="12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{D21A0AE9-6C51-439E-986B-D9E148928EA7}</x14:id>
        </ext>
      </extLst>
    </cfRule>
  </conditionalFormatting>
  <conditionalFormatting sqref="E153:I153">
    <cfRule type="dataBar" priority="12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{CC9A6B7D-186F-43BF-8014-2C4BDCA02D8E}</x14:id>
        </ext>
      </extLst>
    </cfRule>
  </conditionalFormatting>
  <conditionalFormatting sqref="E155:I155">
    <cfRule type="dataBar" priority="12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{DC89339F-ADB3-426E-8240-1884526D044F}</x14:id>
        </ext>
      </extLst>
    </cfRule>
  </conditionalFormatting>
  <conditionalFormatting sqref="E157:I157">
    <cfRule type="dataBar" priority="12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{000A0517-8196-4FB8-A492-BDBEA217A8C1}</x14:id>
        </ext>
      </extLst>
    </cfRule>
  </conditionalFormatting>
  <conditionalFormatting sqref="E159:I159">
    <cfRule type="dataBar" priority="12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{63A10CA4-2356-4223-A877-85B1A2A1AD9D}</x14:id>
        </ext>
      </extLst>
    </cfRule>
  </conditionalFormatting>
  <conditionalFormatting sqref="E163:I163">
    <cfRule type="dataBar" priority="12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{014A2148-63B4-49FA-8A36-EA92D6D6C207}</x14:id>
        </ext>
      </extLst>
    </cfRule>
  </conditionalFormatting>
  <conditionalFormatting sqref="E165:I165">
    <cfRule type="dataBar" priority="12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{CDFEC297-E234-426B-8A56-E8183975D121}</x14:id>
        </ext>
      </extLst>
    </cfRule>
  </conditionalFormatting>
  <conditionalFormatting sqref="E167:I167">
    <cfRule type="dataBar" priority="13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{752B6FF0-7E92-4029-884A-0749CE2DBD2D}</x14:id>
        </ext>
      </extLst>
    </cfRule>
  </conditionalFormatting>
  <conditionalFormatting sqref="E175:I175">
    <cfRule type="dataBar" priority="14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{3E9501D6-B6D3-4BF3-9AB0-D6BAF32D0E8B}</x14:id>
        </ext>
      </extLst>
    </cfRule>
  </conditionalFormatting>
  <conditionalFormatting sqref="E177:I177">
    <cfRule type="dataBar" priority="14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{52502E5D-174C-4EA5-A1A9-CC30B94014A4}</x14:id>
        </ext>
      </extLst>
    </cfRule>
  </conditionalFormatting>
  <conditionalFormatting sqref="E179:I179">
    <cfRule type="dataBar" priority="14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{CC5C04EA-AEEC-4C4E-93D8-8C11750AF025}</x14:id>
        </ext>
      </extLst>
    </cfRule>
  </conditionalFormatting>
  <conditionalFormatting sqref="E181:I181">
    <cfRule type="dataBar" priority="14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{56BD6072-A5EF-46B4-BD20-D1713270D76D}</x14:id>
        </ext>
      </extLst>
    </cfRule>
  </conditionalFormatting>
  <conditionalFormatting sqref="E183:I183">
    <cfRule type="dataBar" priority="14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{ADC9AD68-8ACE-4AC4-8ABB-4A0DA0AF0A26}</x14:id>
        </ext>
      </extLst>
    </cfRule>
  </conditionalFormatting>
  <conditionalFormatting sqref="E185:I185">
    <cfRule type="dataBar" priority="15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{A0E68832-7E62-4CE7-8AE4-7331B33D1C2F}</x14:id>
        </ext>
      </extLst>
    </cfRule>
  </conditionalFormatting>
  <conditionalFormatting sqref="E187:I187">
    <cfRule type="dataBar" priority="15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{C651D8FF-D993-4CF3-BB9C-1EF7D24A273D}</x14:id>
        </ext>
      </extLst>
    </cfRule>
  </conditionalFormatting>
  <conditionalFormatting sqref="E191:I191">
    <cfRule type="dataBar" priority="15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{CD54041C-10FF-422C-8B7D-66D062279154}</x14:id>
        </ext>
      </extLst>
    </cfRule>
  </conditionalFormatting>
  <conditionalFormatting sqref="E193:I193">
    <cfRule type="dataBar" priority="15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{73AB7CB3-496A-48B7-A56D-53EF3C9D5BA5}</x14:id>
        </ext>
      </extLst>
    </cfRule>
  </conditionalFormatting>
  <conditionalFormatting sqref="E195:I195">
    <cfRule type="dataBar" priority="15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{4B0798F8-02A9-4E6F-B141-691C5D2FD8E4}</x14:id>
        </ext>
      </extLst>
    </cfRule>
  </conditionalFormatting>
  <conditionalFormatting sqref="E203:I203">
    <cfRule type="dataBar" priority="16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{3E3DDCF5-21BD-458D-90AB-EC9445E8A626}</x14:id>
        </ext>
      </extLst>
    </cfRule>
  </conditionalFormatting>
  <conditionalFormatting sqref="E205:I205">
    <cfRule type="dataBar" priority="17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{2FF51962-3FDC-47EE-86E3-B6DC6B89A6D2}</x14:id>
        </ext>
      </extLst>
    </cfRule>
  </conditionalFormatting>
  <conditionalFormatting sqref="E207:I207">
    <cfRule type="dataBar" priority="17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{147E8BB0-6DD9-4F6F-B408-759419E78183}</x14:id>
        </ext>
      </extLst>
    </cfRule>
  </conditionalFormatting>
  <conditionalFormatting sqref="E209:I209">
    <cfRule type="dataBar" priority="17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{57699835-2E07-44FF-A0F8-3662545A8185}</x14:id>
        </ext>
      </extLst>
    </cfRule>
  </conditionalFormatting>
  <conditionalFormatting sqref="E211:I211">
    <cfRule type="dataBar" priority="17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{46BCC761-D889-428A-863D-D2B4E303DA28}</x14:id>
        </ext>
      </extLst>
    </cfRule>
  </conditionalFormatting>
  <conditionalFormatting sqref="E213:I213">
    <cfRule type="dataBar" priority="17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{55868337-2C92-4B33-812E-359757774584}</x14:id>
        </ext>
      </extLst>
    </cfRule>
  </conditionalFormatting>
  <conditionalFormatting sqref="E215:I215">
    <cfRule type="dataBar" priority="17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{12DCBBF9-4032-44FC-ADC0-35C2E0BCED6C}</x14:id>
        </ext>
      </extLst>
    </cfRule>
  </conditionalFormatting>
  <conditionalFormatting sqref="E219:I219">
    <cfRule type="dataBar" priority="17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{B1019A25-89C6-4FA9-B33E-6E916615F0A9}</x14:id>
        </ext>
      </extLst>
    </cfRule>
  </conditionalFormatting>
  <conditionalFormatting sqref="E221:I221">
    <cfRule type="dataBar" priority="17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{4FDA87B9-3E4B-427B-9CFD-731E387965B1}</x14:id>
        </ext>
      </extLst>
    </cfRule>
  </conditionalFormatting>
  <conditionalFormatting sqref="E223:I223">
    <cfRule type="dataBar" priority="17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{379E1041-16DE-4D0F-9A65-FF71B2ABB01E}</x14:id>
        </ext>
      </extLst>
    </cfRule>
  </conditionalFormatting>
  <conditionalFormatting sqref="Y7:AC7">
    <cfRule type="dataBar" priority="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{F301DAD0-99D9-403F-8BED-118C2FBEB2A6}</x14:id>
        </ext>
      </extLst>
    </cfRule>
  </conditionalFormatting>
  <conditionalFormatting sqref="Y9:AC9">
    <cfRule type="dataBar" priority="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{CA2CA473-B707-47C1-A1A8-7213B64A3E24}</x14:id>
        </ext>
      </extLst>
    </cfRule>
  </conditionalFormatting>
  <conditionalFormatting sqref="Y11:AC11">
    <cfRule type="dataBar" priority="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{D0EDC742-E677-4B2A-B491-891C034A1AD0}</x14:id>
        </ext>
      </extLst>
    </cfRule>
  </conditionalFormatting>
  <conditionalFormatting sqref="Y13:AC13">
    <cfRule type="dataBar" priority="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{687CC015-24A8-446B-9DBD-6A23B5670186}</x14:id>
        </ext>
      </extLst>
    </cfRule>
  </conditionalFormatting>
  <conditionalFormatting sqref="Y15:AC15">
    <cfRule type="dataBar" priority="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{5E8B4B51-B473-4841-AB32-1570D0730EAD}</x14:id>
        </ext>
      </extLst>
    </cfRule>
  </conditionalFormatting>
  <conditionalFormatting sqref="Y17:AC17">
    <cfRule type="dataBar" priority="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{36CB707F-588C-4CAA-9198-457A7D68F476}</x14:id>
        </ext>
      </extLst>
    </cfRule>
  </conditionalFormatting>
  <conditionalFormatting sqref="Y19:AC19">
    <cfRule type="dataBar" priority="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{D8026164-0572-4980-B9AD-120D2B02157C}</x14:id>
        </ext>
      </extLst>
    </cfRule>
  </conditionalFormatting>
  <conditionalFormatting sqref="Y23:AC23">
    <cfRule type="dataBar" priority="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{836B389B-84F6-4837-8400-721AE0AE4CD8}</x14:id>
        </ext>
      </extLst>
    </cfRule>
  </conditionalFormatting>
  <conditionalFormatting sqref="Y25:AC25">
    <cfRule type="dataBar" priority="1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{527A59DA-140B-4CE1-A933-B1E34AD92416}</x14:id>
        </ext>
      </extLst>
    </cfRule>
  </conditionalFormatting>
  <conditionalFormatting sqref="Y27:AC27">
    <cfRule type="dataBar" priority="2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{A676A19E-2CC4-44E4-ADA9-95F7866F3232}</x14:id>
        </ext>
      </extLst>
    </cfRule>
  </conditionalFormatting>
  <conditionalFormatting sqref="Y35:AC35">
    <cfRule type="dataBar" priority="3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{28701877-4D8A-42F0-AFD6-5B8095BCCEB2}</x14:id>
        </ext>
      </extLst>
    </cfRule>
  </conditionalFormatting>
  <conditionalFormatting sqref="Y37:AC37">
    <cfRule type="dataBar" priority="3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{3D0D7E0D-E293-40E4-A4BA-347A96F2C18A}</x14:id>
        </ext>
      </extLst>
    </cfRule>
  </conditionalFormatting>
  <conditionalFormatting sqref="Y39:AC39">
    <cfRule type="dataBar" priority="3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{3656C677-9027-453F-9E72-929B69843CAD}</x14:id>
        </ext>
      </extLst>
    </cfRule>
  </conditionalFormatting>
  <conditionalFormatting sqref="Y41:AC41">
    <cfRule type="dataBar" priority="3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{85D5CB19-3DB2-49F0-97DE-C667AAA804BC}</x14:id>
        </ext>
      </extLst>
    </cfRule>
  </conditionalFormatting>
  <conditionalFormatting sqref="Y43:AC43">
    <cfRule type="dataBar" priority="3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{BA3C6300-1743-487D-B5E3-469D2F9EDCB3}</x14:id>
        </ext>
      </extLst>
    </cfRule>
  </conditionalFormatting>
  <conditionalFormatting sqref="Y45:AC45">
    <cfRule type="dataBar" priority="4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{824179B4-9DEC-4BEB-AB8F-5206F78A2A81}</x14:id>
        </ext>
      </extLst>
    </cfRule>
  </conditionalFormatting>
  <conditionalFormatting sqref="Y47:AC47">
    <cfRule type="dataBar" priority="4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{291C617C-8159-4F9D-B5A1-FA4D84CE756E}</x14:id>
        </ext>
      </extLst>
    </cfRule>
  </conditionalFormatting>
  <conditionalFormatting sqref="Y51:AC51">
    <cfRule type="dataBar" priority="4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{1F9CC06B-65B5-4408-96DF-195E069C484D}</x14:id>
        </ext>
      </extLst>
    </cfRule>
  </conditionalFormatting>
  <conditionalFormatting sqref="Y53:AC53">
    <cfRule type="dataBar" priority="4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{C292AC59-8B11-4521-A7D2-3F1A8ED5D316}</x14:id>
        </ext>
      </extLst>
    </cfRule>
  </conditionalFormatting>
  <conditionalFormatting sqref="Y55:AC55">
    <cfRule type="dataBar" priority="4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{4BF8C054-B254-4B0B-A8B2-E272EB0E5CC2}</x14:id>
        </ext>
      </extLst>
    </cfRule>
  </conditionalFormatting>
  <conditionalFormatting sqref="Y63:AC63">
    <cfRule type="dataBar" priority="5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{30450AFD-733E-499A-A896-2A9A4D6FA62B}</x14:id>
        </ext>
      </extLst>
    </cfRule>
  </conditionalFormatting>
  <conditionalFormatting sqref="Y65:AC65">
    <cfRule type="dataBar" priority="6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{BC88EBF2-C8F2-4B23-95C6-B533CCFCCDFA}</x14:id>
        </ext>
      </extLst>
    </cfRule>
  </conditionalFormatting>
  <conditionalFormatting sqref="Y67:AC67">
    <cfRule type="dataBar" priority="6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{9F369399-46AF-4F91-BF7B-377F5B86BECC}</x14:id>
        </ext>
      </extLst>
    </cfRule>
  </conditionalFormatting>
  <conditionalFormatting sqref="Y69:AC69">
    <cfRule type="dataBar" priority="6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{C69BBABF-70F1-43BE-830D-1193279D5406}</x14:id>
        </ext>
      </extLst>
    </cfRule>
  </conditionalFormatting>
  <conditionalFormatting sqref="Y71:AC71">
    <cfRule type="dataBar" priority="6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{3B39B04F-0405-4A52-B815-A286E4A466EC}</x14:id>
        </ext>
      </extLst>
    </cfRule>
  </conditionalFormatting>
  <conditionalFormatting sqref="Y73:AC73">
    <cfRule type="dataBar" priority="6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{F691B87B-5B7C-4DBE-9041-BF164F5CAA8E}</x14:id>
        </ext>
      </extLst>
    </cfRule>
  </conditionalFormatting>
  <conditionalFormatting sqref="Y75:AC75">
    <cfRule type="dataBar" priority="6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{D43ACA77-4C8A-4495-8DC1-0CC1D0590477}</x14:id>
        </ext>
      </extLst>
    </cfRule>
  </conditionalFormatting>
  <conditionalFormatting sqref="Y79:AC79">
    <cfRule type="dataBar" priority="6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{EB41895B-1794-40EB-A0D2-64AEF09E0EF9}</x14:id>
        </ext>
      </extLst>
    </cfRule>
  </conditionalFormatting>
  <conditionalFormatting sqref="Y81:AC81">
    <cfRule type="dataBar" priority="6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{73E17369-77A5-4F4B-9B92-2267AD3A3794}</x14:id>
        </ext>
      </extLst>
    </cfRule>
  </conditionalFormatting>
  <conditionalFormatting sqref="Y83:AC83">
    <cfRule type="dataBar" priority="6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{4957E3F9-2F31-412D-92BF-4D79EA187679}</x14:id>
        </ext>
      </extLst>
    </cfRule>
  </conditionalFormatting>
  <conditionalFormatting sqref="Y91:AC91">
    <cfRule type="dataBar" priority="8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{067EC335-35EF-4A22-8AB8-BE6D3EF29D1A}</x14:id>
        </ext>
      </extLst>
    </cfRule>
  </conditionalFormatting>
  <conditionalFormatting sqref="Y93:AC93">
    <cfRule type="dataBar" priority="8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{BB8550FD-0865-4174-922F-3C97182825BA}</x14:id>
        </ext>
      </extLst>
    </cfRule>
  </conditionalFormatting>
  <conditionalFormatting sqref="Y95:AC95">
    <cfRule type="dataBar" priority="8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{FAAFDD73-1B6B-4861-80AF-7FC4FB02692D}</x14:id>
        </ext>
      </extLst>
    </cfRule>
  </conditionalFormatting>
  <conditionalFormatting sqref="Y97:AC97">
    <cfRule type="dataBar" priority="8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{4D9D0E8A-A0CE-4659-80C5-DA0C63F7618C}</x14:id>
        </ext>
      </extLst>
    </cfRule>
  </conditionalFormatting>
  <conditionalFormatting sqref="Y99:AC99">
    <cfRule type="dataBar" priority="8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{125AD420-8510-46BC-856E-C1D3728D5D50}</x14:id>
        </ext>
      </extLst>
    </cfRule>
  </conditionalFormatting>
  <conditionalFormatting sqref="Y101:AC101">
    <cfRule type="dataBar" priority="8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{D54F764C-5ABA-4B4E-A203-A9BE02C5F87B}</x14:id>
        </ext>
      </extLst>
    </cfRule>
  </conditionalFormatting>
  <conditionalFormatting sqref="Y103:AC103">
    <cfRule type="dataBar" priority="8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{AB0A4393-CBCA-48C0-9E9E-921A04E117CC}</x14:id>
        </ext>
      </extLst>
    </cfRule>
  </conditionalFormatting>
  <conditionalFormatting sqref="Y107:AC107">
    <cfRule type="dataBar" priority="9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{B05F4EF8-0A31-4684-BD27-EF2A11D08F72}</x14:id>
        </ext>
      </extLst>
    </cfRule>
  </conditionalFormatting>
  <conditionalFormatting sqref="Y109:AC109">
    <cfRule type="dataBar" priority="9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{F28426F7-9D30-425D-99A8-F303D5BC2F38}</x14:id>
        </ext>
      </extLst>
    </cfRule>
  </conditionalFormatting>
  <conditionalFormatting sqref="Y111:AC111">
    <cfRule type="dataBar" priority="9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{7C62FCE2-5FF6-43C3-B1EF-E1240BD5589F}</x14:id>
        </ext>
      </extLst>
    </cfRule>
  </conditionalFormatting>
  <conditionalFormatting sqref="Y119:AC119">
    <cfRule type="dataBar" priority="10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{8018D573-8904-478E-AAEF-086870303BAB}</x14:id>
        </ext>
      </extLst>
    </cfRule>
  </conditionalFormatting>
  <conditionalFormatting sqref="Y121:AC121">
    <cfRule type="dataBar" priority="10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{32E76B4F-A0CF-4223-86FA-1FC4ADF5512E}</x14:id>
        </ext>
      </extLst>
    </cfRule>
  </conditionalFormatting>
  <conditionalFormatting sqref="Y123:AC123">
    <cfRule type="dataBar" priority="10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{E04D1EAF-81E2-4B09-BBFA-61523FD803A6}</x14:id>
        </ext>
      </extLst>
    </cfRule>
  </conditionalFormatting>
  <conditionalFormatting sqref="Y125:AC125">
    <cfRule type="dataBar" priority="1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{FBE5401F-6098-44D6-A2F9-9A0815C9A6A4}</x14:id>
        </ext>
      </extLst>
    </cfRule>
  </conditionalFormatting>
  <conditionalFormatting sqref="Y127:AC127">
    <cfRule type="dataBar" priority="1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{DBDC6783-CFE0-4AB3-B880-D828CCBD8837}</x14:id>
        </ext>
      </extLst>
    </cfRule>
  </conditionalFormatting>
  <conditionalFormatting sqref="Y129:AC129">
    <cfRule type="dataBar" priority="1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{24D1E120-6F10-4010-A7AE-F9751D6C0648}</x14:id>
        </ext>
      </extLst>
    </cfRule>
  </conditionalFormatting>
  <conditionalFormatting sqref="Y131:AC131">
    <cfRule type="dataBar" priority="1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{AE93DCE7-FA7E-4483-AFF0-4DF78BAC5BBF}</x14:id>
        </ext>
      </extLst>
    </cfRule>
  </conditionalFormatting>
  <conditionalFormatting sqref="Y135:AC135">
    <cfRule type="dataBar" priority="1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{FCAB4210-8A59-4998-8533-616608EC4378}</x14:id>
        </ext>
      </extLst>
    </cfRule>
  </conditionalFormatting>
  <conditionalFormatting sqref="Y137:AC137">
    <cfRule type="dataBar" priority="1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{4663BFDB-27C3-4153-A041-FD0DD8D995AB}</x14:id>
        </ext>
      </extLst>
    </cfRule>
  </conditionalFormatting>
  <conditionalFormatting sqref="Y139:AC139">
    <cfRule type="dataBar" priority="1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{E81A2D11-B7F9-494D-AF85-37BD09465BB3}</x14:id>
        </ext>
      </extLst>
    </cfRule>
  </conditionalFormatting>
  <conditionalFormatting sqref="Y147:AC147">
    <cfRule type="dataBar" priority="13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{65C8F238-44E7-4FD4-8A6A-89943782A303}</x14:id>
        </ext>
      </extLst>
    </cfRule>
  </conditionalFormatting>
  <conditionalFormatting sqref="Y149:AC149">
    <cfRule type="dataBar" priority="13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{DFAB289A-C3B7-4912-8F59-0AA4CEEB12A8}</x14:id>
        </ext>
      </extLst>
    </cfRule>
  </conditionalFormatting>
  <conditionalFormatting sqref="Y151:AC151">
    <cfRule type="dataBar" priority="13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{18017CE0-E822-4C25-8B7C-095AA84D1E63}</x14:id>
        </ext>
      </extLst>
    </cfRule>
  </conditionalFormatting>
  <conditionalFormatting sqref="Y153:AC153">
    <cfRule type="dataBar" priority="13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{A4AAD579-7CBC-4BD8-A4E0-83392113D11B}</x14:id>
        </ext>
      </extLst>
    </cfRule>
  </conditionalFormatting>
  <conditionalFormatting sqref="Y155:AC155">
    <cfRule type="dataBar" priority="13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{6A42790A-37B7-4887-B158-03E7B8599E4D}</x14:id>
        </ext>
      </extLst>
    </cfRule>
  </conditionalFormatting>
  <conditionalFormatting sqref="Y157:AC157">
    <cfRule type="dataBar" priority="13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{02A33130-192B-4E79-B0CC-7D4F51DE5BE2}</x14:id>
        </ext>
      </extLst>
    </cfRule>
  </conditionalFormatting>
  <conditionalFormatting sqref="Y159:AC159">
    <cfRule type="dataBar" priority="13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{FEA9F6B4-385F-432A-8D46-4C7C3CAFAC83}</x14:id>
        </ext>
      </extLst>
    </cfRule>
  </conditionalFormatting>
  <conditionalFormatting sqref="Y163:AC163">
    <cfRule type="dataBar" priority="13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{125D71AF-099B-4C89-9F46-B426BB2155B6}</x14:id>
        </ext>
      </extLst>
    </cfRule>
  </conditionalFormatting>
  <conditionalFormatting sqref="Y165:AC165">
    <cfRule type="dataBar" priority="13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{7B521044-4925-4734-AC1B-725D14717F50}</x14:id>
        </ext>
      </extLst>
    </cfRule>
  </conditionalFormatting>
  <conditionalFormatting sqref="Y167:AC167">
    <cfRule type="dataBar" priority="14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{69324ACE-321C-445D-B394-1B4D30320267}</x14:id>
        </ext>
      </extLst>
    </cfRule>
  </conditionalFormatting>
  <conditionalFormatting sqref="Y175:AC175">
    <cfRule type="dataBar" priority="15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{DD29EA80-80CD-4ADE-A523-CA4F42523FCA}</x14:id>
        </ext>
      </extLst>
    </cfRule>
  </conditionalFormatting>
  <conditionalFormatting sqref="Y177:AC177">
    <cfRule type="dataBar" priority="15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{7306C378-1BCC-43D5-A9BF-5701AA5EC899}</x14:id>
        </ext>
      </extLst>
    </cfRule>
  </conditionalFormatting>
  <conditionalFormatting sqref="Y179:AC179">
    <cfRule type="dataBar" priority="15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{F7FC0582-4978-4602-B475-DBC36DBF7CAF}</x14:id>
        </ext>
      </extLst>
    </cfRule>
  </conditionalFormatting>
  <conditionalFormatting sqref="Y181:AC181">
    <cfRule type="dataBar" priority="15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{F32D633B-97DD-4E84-9754-7E6381F0E0C8}</x14:id>
        </ext>
      </extLst>
    </cfRule>
  </conditionalFormatting>
  <conditionalFormatting sqref="Y183:AC183">
    <cfRule type="dataBar" priority="15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{E0A2F6C6-A660-4E1E-9398-E97609AE5E9C}</x14:id>
        </ext>
      </extLst>
    </cfRule>
  </conditionalFormatting>
  <conditionalFormatting sqref="Y185:AC185">
    <cfRule type="dataBar" priority="16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{88551FF4-B712-4BEC-A56C-DCD6FB2A9ED5}</x14:id>
        </ext>
      </extLst>
    </cfRule>
  </conditionalFormatting>
  <conditionalFormatting sqref="Y187:AC187">
    <cfRule type="dataBar" priority="16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{A4FFC16D-EA92-4B00-86DE-3951D0671EAE}</x14:id>
        </ext>
      </extLst>
    </cfRule>
  </conditionalFormatting>
  <conditionalFormatting sqref="Y191:AC191">
    <cfRule type="dataBar" priority="16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{8D425337-71FC-4DC6-98EA-32C386ED2A91}</x14:id>
        </ext>
      </extLst>
    </cfRule>
  </conditionalFormatting>
  <conditionalFormatting sqref="Y193:AC193">
    <cfRule type="dataBar" priority="16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{8DB6C2AF-5CDE-46B0-A974-20EBAAE72053}</x14:id>
        </ext>
      </extLst>
    </cfRule>
  </conditionalFormatting>
  <conditionalFormatting sqref="Y195:AC195">
    <cfRule type="dataBar" priority="16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{AFF0C5A6-2663-4216-95B4-F6DA17186D7D}</x14:id>
        </ext>
      </extLst>
    </cfRule>
  </conditionalFormatting>
  <conditionalFormatting sqref="Y203:AC203">
    <cfRule type="dataBar" priority="17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{3ECDE1EF-CF5B-4551-9D39-993288E2644A}</x14:id>
        </ext>
      </extLst>
    </cfRule>
  </conditionalFormatting>
  <conditionalFormatting sqref="Y205:AC205">
    <cfRule type="dataBar" priority="18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{DACD1BE7-B6EB-4E73-8D0A-C6EE769F4053}</x14:id>
        </ext>
      </extLst>
    </cfRule>
  </conditionalFormatting>
  <conditionalFormatting sqref="Y207:AC207">
    <cfRule type="dataBar" priority="18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{D4732C57-5B95-43C8-A005-2AA67E7423A0}</x14:id>
        </ext>
      </extLst>
    </cfRule>
  </conditionalFormatting>
  <conditionalFormatting sqref="Y209:AC209">
    <cfRule type="dataBar" priority="18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{73AF64E2-1920-411B-B466-6CF773092D47}</x14:id>
        </ext>
      </extLst>
    </cfRule>
  </conditionalFormatting>
  <conditionalFormatting sqref="Y211:AC211">
    <cfRule type="dataBar" priority="18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{5ACBAD1D-BDBD-4392-B697-3BA1B2C57476}</x14:id>
        </ext>
      </extLst>
    </cfRule>
  </conditionalFormatting>
  <conditionalFormatting sqref="Y213:AC213">
    <cfRule type="dataBar" priority="18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{307BB972-7A61-4892-B4BE-67DDE6D546AC}</x14:id>
        </ext>
      </extLst>
    </cfRule>
  </conditionalFormatting>
  <conditionalFormatting sqref="Y215:AC215">
    <cfRule type="dataBar" priority="18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{F8DA8206-75CB-4C23-AA63-34C652E230DE}</x14:id>
        </ext>
      </extLst>
    </cfRule>
  </conditionalFormatting>
  <conditionalFormatting sqref="Y219:AC219">
    <cfRule type="dataBar" priority="18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{65FCDEAD-08DD-4C89-B3F6-877F27C3B5EC}</x14:id>
        </ext>
      </extLst>
    </cfRule>
  </conditionalFormatting>
  <conditionalFormatting sqref="Y221:AC221">
    <cfRule type="dataBar" priority="18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{DC143519-ED5D-4C84-9D39-981C7F1C5126}</x14:id>
        </ext>
      </extLst>
    </cfRule>
  </conditionalFormatting>
  <conditionalFormatting sqref="Y223:AC223">
    <cfRule type="dataBar" priority="18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{3DD8D44C-6C45-47A4-AB36-36E6D457156E}</x14:id>
        </ext>
      </extLst>
    </cfRule>
  </conditionalFormatting>
  <conditionalFormatting sqref="AS7:AW7">
    <cfRule type="dataBar" priority="2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{00D467DB-3375-43EB-96A2-D0D3ADD3D5EA}</x14:id>
        </ext>
      </extLst>
    </cfRule>
  </conditionalFormatting>
  <conditionalFormatting sqref="AS19:AW19">
    <cfRule type="dataBar" priority="2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{1814DD53-0039-4F19-B11E-E5B38F6A1762}</x14:id>
        </ext>
      </extLst>
    </cfRule>
  </conditionalFormatting>
  <conditionalFormatting sqref="AS23:AW23">
    <cfRule type="dataBar" priority="2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{B0B5F08E-5E63-4FF6-9E28-F883AA3C13AF}</x14:id>
        </ext>
      </extLst>
    </cfRule>
  </conditionalFormatting>
  <conditionalFormatting sqref="AS25:AW25">
    <cfRule type="dataBar" priority="2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{994B29FB-C6F6-4C05-AD3B-DA0EDF887FB4}</x14:id>
        </ext>
      </extLst>
    </cfRule>
  </conditionalFormatting>
  <conditionalFormatting sqref="AS35:AW35">
    <cfRule type="dataBar" priority="4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{DAF798B7-96CB-4AC0-83DC-C03F852042F1}</x14:id>
        </ext>
      </extLst>
    </cfRule>
  </conditionalFormatting>
  <conditionalFormatting sqref="AS47:AW47">
    <cfRule type="dataBar" priority="4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{AB4C0187-26E1-4A2F-A97F-92851C212667}</x14:id>
        </ext>
      </extLst>
    </cfRule>
  </conditionalFormatting>
  <conditionalFormatting sqref="AS51:AW51">
    <cfRule type="dataBar" priority="4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{C7764883-BC53-44CA-8843-C4671FAF2DD0}</x14:id>
        </ext>
      </extLst>
    </cfRule>
  </conditionalFormatting>
  <conditionalFormatting sqref="AS53:AW53">
    <cfRule type="dataBar" priority="4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{C88BEDA9-85EF-4B72-A963-684156B3178B}</x14:id>
        </ext>
      </extLst>
    </cfRule>
  </conditionalFormatting>
  <conditionalFormatting sqref="AS63:AW63">
    <cfRule type="dataBar" priority="6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{7484A439-19D2-4D96-AC28-D402FA1E0A1C}</x14:id>
        </ext>
      </extLst>
    </cfRule>
  </conditionalFormatting>
  <conditionalFormatting sqref="AS75:AW75">
    <cfRule type="dataBar" priority="7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{928229F1-9413-42CF-9F4A-8497E36BB1B5}</x14:id>
        </ext>
      </extLst>
    </cfRule>
  </conditionalFormatting>
  <conditionalFormatting sqref="AS79:AW79">
    <cfRule type="dataBar" priority="7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{91226B06-AF8D-4A3F-88A4-C91BEFFD0AAA}</x14:id>
        </ext>
      </extLst>
    </cfRule>
  </conditionalFormatting>
  <conditionalFormatting sqref="AS81:AW81">
    <cfRule type="dataBar" priority="7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{CB4F1093-60E4-4458-A59D-15BE39071A10}</x14:id>
        </ext>
      </extLst>
    </cfRule>
  </conditionalFormatting>
  <conditionalFormatting sqref="AS91:AW91">
    <cfRule type="dataBar" priority="9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{542864E3-5CBE-4950-ABE4-AD9FCB870CCF}</x14:id>
        </ext>
      </extLst>
    </cfRule>
  </conditionalFormatting>
  <conditionalFormatting sqref="AS103:AW103">
    <cfRule type="dataBar" priority="9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{25F7FF68-59FC-4CEE-A908-E8017DE5EF85}</x14:id>
        </ext>
      </extLst>
    </cfRule>
  </conditionalFormatting>
  <conditionalFormatting sqref="AS107:AW107">
    <cfRule type="dataBar" priority="9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{1C8F2BC2-6D1B-4011-846D-C789FBE0554B}</x14:id>
        </ext>
      </extLst>
    </cfRule>
  </conditionalFormatting>
  <conditionalFormatting sqref="AS109:AW109">
    <cfRule type="dataBar" priority="9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{B9652E42-6860-42B3-8E04-568C041C69A8}</x14:id>
        </ext>
      </extLst>
    </cfRule>
  </conditionalFormatting>
  <conditionalFormatting sqref="AS119:AW119">
    <cfRule type="dataBar" priority="1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{4BCC0283-4200-4DA8-B0C8-322ABC918E4B}</x14:id>
        </ext>
      </extLst>
    </cfRule>
  </conditionalFormatting>
  <conditionalFormatting sqref="AS131:AW131">
    <cfRule type="dataBar" priority="1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{4009375C-F8CE-4B8B-A105-D9D17A5D5067}</x14:id>
        </ext>
      </extLst>
    </cfRule>
  </conditionalFormatting>
  <conditionalFormatting sqref="AS135:AW135">
    <cfRule type="dataBar" priority="11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{EDDCDB4F-EE67-44E6-BB15-7CAC85CE57BE}</x14:id>
        </ext>
      </extLst>
    </cfRule>
  </conditionalFormatting>
  <conditionalFormatting sqref="AS137:AW137">
    <cfRule type="dataBar" priority="12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{CFA6E28C-8364-4E6A-A077-F705050CCD57}</x14:id>
        </ext>
      </extLst>
    </cfRule>
  </conditionalFormatting>
  <conditionalFormatting sqref="AS147:AW147">
    <cfRule type="dataBar" priority="14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{69C2F800-61D1-4010-96D4-5A2D4CADE3E5}</x14:id>
        </ext>
      </extLst>
    </cfRule>
  </conditionalFormatting>
  <conditionalFormatting sqref="AS159:AW159">
    <cfRule type="dataBar" priority="14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{95F245C7-2E7B-4611-A37D-A119A8BF15C1}</x14:id>
        </ext>
      </extLst>
    </cfRule>
  </conditionalFormatting>
  <conditionalFormatting sqref="AS163:AW163">
    <cfRule type="dataBar" priority="14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{C572DDEF-4AF9-43CE-B462-B49AACC8E3D3}</x14:id>
        </ext>
      </extLst>
    </cfRule>
  </conditionalFormatting>
  <conditionalFormatting sqref="AS165:AW165">
    <cfRule type="dataBar" priority="14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{55B041B0-EAEA-42D8-AA70-773717B5B962}</x14:id>
        </ext>
      </extLst>
    </cfRule>
  </conditionalFormatting>
  <conditionalFormatting sqref="AS175:AW175">
    <cfRule type="dataBar" priority="16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{7C6C7AA4-941B-4311-8345-6DD864DC8B96}</x14:id>
        </ext>
      </extLst>
    </cfRule>
  </conditionalFormatting>
  <conditionalFormatting sqref="AS187:AW187">
    <cfRule type="dataBar" priority="16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{705C75A0-49AD-4FB7-9B47-C429DB8442DB}</x14:id>
        </ext>
      </extLst>
    </cfRule>
  </conditionalFormatting>
  <conditionalFormatting sqref="AS191:AW191">
    <cfRule type="dataBar" priority="16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{50918466-ECE9-452A-BA81-24C2C84C1BD8}</x14:id>
        </ext>
      </extLst>
    </cfRule>
  </conditionalFormatting>
  <conditionalFormatting sqref="AS193:AW193">
    <cfRule type="dataBar" priority="16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{D3C4CFFE-F3B2-4815-85FD-B7B545CA261C}</x14:id>
        </ext>
      </extLst>
    </cfRule>
  </conditionalFormatting>
  <conditionalFormatting sqref="AS203:AW203">
    <cfRule type="dataBar" priority="18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{5A35C6A3-FB9B-47CD-A168-EF6F2667497D}</x14:id>
        </ext>
      </extLst>
    </cfRule>
  </conditionalFormatting>
  <conditionalFormatting sqref="AS215:AW215">
    <cfRule type="dataBar" priority="19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{084C484C-EE28-4C0B-A78C-4BE87F8469A4}</x14:id>
        </ext>
      </extLst>
    </cfRule>
  </conditionalFormatting>
  <conditionalFormatting sqref="AS219:AW219">
    <cfRule type="dataBar" priority="19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{49E827B9-2CAD-4C91-9481-0AC7D5B5F78B}</x14:id>
        </ext>
      </extLst>
    </cfRule>
  </conditionalFormatting>
  <conditionalFormatting sqref="AS221:AW221">
    <cfRule type="dataBar" priority="19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{847ADE5F-178E-4F4C-95DB-C09D3063933E}</x14:id>
        </ext>
      </extLst>
    </cfRule>
  </conditionalFormatting>
  <hyperlinks>
    <hyperlink ref="A1" location="#目次!A3" display="12" xr:uid="{BF1D409B-595E-4EE2-910C-3162F67654C7}"/>
    <hyperlink ref="A29" location="#目次!A4" display="13" xr:uid="{AD99D628-D0A2-492E-A029-6C00DA836C90}"/>
    <hyperlink ref="A57" location="#目次!A5" display="14" xr:uid="{E1AC9AD2-515E-4830-81A5-C011E2CC24DF}"/>
    <hyperlink ref="A85" location="#目次!A6" display="15" xr:uid="{2B30980C-BD1D-4574-83FC-430671151F86}"/>
    <hyperlink ref="A113" location="#目次!A7" display="16" xr:uid="{8C38C088-3144-4757-94BE-F91EA36CCBF2}"/>
    <hyperlink ref="A141" location="#目次!A8" display="17" xr:uid="{4CFF14DF-2398-45C8-AAC0-114736F9A2B1}"/>
    <hyperlink ref="A169" location="#目次!A9" display="18" xr:uid="{5CE302AA-EB20-4AD0-93DF-B000E109F710}"/>
    <hyperlink ref="A197" location="#目次!A10" display="19" xr:uid="{294A91FE-31E5-4870-85B3-AEF228901218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0A8D21-9DE4-4016-885A-EF6F9A41D86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E7:I7</xm:sqref>
        </x14:conditionalFormatting>
        <x14:conditionalFormatting xmlns:xm="http://schemas.microsoft.com/office/excel/2006/main">
          <x14:cfRule type="dataBar" id="{7CE2F2CE-0829-4B14-907B-8B84FB1A65D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E9:I9</xm:sqref>
        </x14:conditionalFormatting>
        <x14:conditionalFormatting xmlns:xm="http://schemas.microsoft.com/office/excel/2006/main">
          <x14:cfRule type="dataBar" id="{576EAF9E-3477-4D94-B175-48E228D5C27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E11:I11</xm:sqref>
        </x14:conditionalFormatting>
        <x14:conditionalFormatting xmlns:xm="http://schemas.microsoft.com/office/excel/2006/main">
          <x14:cfRule type="dataBar" id="{B34DA2FC-6D42-4DA4-8075-8E3373CA17E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E13:I13</xm:sqref>
        </x14:conditionalFormatting>
        <x14:conditionalFormatting xmlns:xm="http://schemas.microsoft.com/office/excel/2006/main">
          <x14:cfRule type="dataBar" id="{7D69B922-EAF1-4FB4-A096-8870ABEA865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E15:I15</xm:sqref>
        </x14:conditionalFormatting>
        <x14:conditionalFormatting xmlns:xm="http://schemas.microsoft.com/office/excel/2006/main">
          <x14:cfRule type="dataBar" id="{C97DFC44-0D6F-4B9C-99E9-0A3049714FC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E17:I17</xm:sqref>
        </x14:conditionalFormatting>
        <x14:conditionalFormatting xmlns:xm="http://schemas.microsoft.com/office/excel/2006/main">
          <x14:cfRule type="dataBar" id="{45DD99AC-BCE4-4A53-B729-319F43E689D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E19:I19</xm:sqref>
        </x14:conditionalFormatting>
        <x14:conditionalFormatting xmlns:xm="http://schemas.microsoft.com/office/excel/2006/main">
          <x14:cfRule type="dataBar" id="{54CDF850-14AF-45D0-AE46-07E5FDE9F78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E23:I23</xm:sqref>
        </x14:conditionalFormatting>
        <x14:conditionalFormatting xmlns:xm="http://schemas.microsoft.com/office/excel/2006/main">
          <x14:cfRule type="dataBar" id="{0AD31001-F00B-411A-9748-667B691386E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E25:I25</xm:sqref>
        </x14:conditionalFormatting>
        <x14:conditionalFormatting xmlns:xm="http://schemas.microsoft.com/office/excel/2006/main">
          <x14:cfRule type="dataBar" id="{80279E01-760C-4FE6-9356-8450BA059CF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E27:I27</xm:sqref>
        </x14:conditionalFormatting>
        <x14:conditionalFormatting xmlns:xm="http://schemas.microsoft.com/office/excel/2006/main">
          <x14:cfRule type="dataBar" id="{4549F0EA-CB8F-4707-82CB-B8479A2A31A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E35:I35</xm:sqref>
        </x14:conditionalFormatting>
        <x14:conditionalFormatting xmlns:xm="http://schemas.microsoft.com/office/excel/2006/main">
          <x14:cfRule type="dataBar" id="{FDB7198A-A71A-4818-910F-9DD87D9A00B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E37:I37</xm:sqref>
        </x14:conditionalFormatting>
        <x14:conditionalFormatting xmlns:xm="http://schemas.microsoft.com/office/excel/2006/main">
          <x14:cfRule type="dataBar" id="{44972972-79F7-4339-8969-2C721CF741E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E39:I39</xm:sqref>
        </x14:conditionalFormatting>
        <x14:conditionalFormatting xmlns:xm="http://schemas.microsoft.com/office/excel/2006/main">
          <x14:cfRule type="dataBar" id="{2417DE9E-4702-49FF-9C25-880A55411BE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E41:I41</xm:sqref>
        </x14:conditionalFormatting>
        <x14:conditionalFormatting xmlns:xm="http://schemas.microsoft.com/office/excel/2006/main">
          <x14:cfRule type="dataBar" id="{AA82765D-235D-4FDB-B02E-4F74D26EDFD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E43:I43</xm:sqref>
        </x14:conditionalFormatting>
        <x14:conditionalFormatting xmlns:xm="http://schemas.microsoft.com/office/excel/2006/main">
          <x14:cfRule type="dataBar" id="{A901E837-7BD1-4D8B-8B99-534C0040131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E45:I45</xm:sqref>
        </x14:conditionalFormatting>
        <x14:conditionalFormatting xmlns:xm="http://schemas.microsoft.com/office/excel/2006/main">
          <x14:cfRule type="dataBar" id="{EC797954-6369-45A1-BD2F-5734292AA9A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E47:I47</xm:sqref>
        </x14:conditionalFormatting>
        <x14:conditionalFormatting xmlns:xm="http://schemas.microsoft.com/office/excel/2006/main">
          <x14:cfRule type="dataBar" id="{7162DBAF-4166-47C8-AC4F-04E3274286C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E51:I51</xm:sqref>
        </x14:conditionalFormatting>
        <x14:conditionalFormatting xmlns:xm="http://schemas.microsoft.com/office/excel/2006/main">
          <x14:cfRule type="dataBar" id="{FFB147BC-A378-4B34-838F-AE36EAB05EB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E53:I53</xm:sqref>
        </x14:conditionalFormatting>
        <x14:conditionalFormatting xmlns:xm="http://schemas.microsoft.com/office/excel/2006/main">
          <x14:cfRule type="dataBar" id="{B92C0CB3-5072-4BEF-99A1-87187E8E6C0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E55:I55</xm:sqref>
        </x14:conditionalFormatting>
        <x14:conditionalFormatting xmlns:xm="http://schemas.microsoft.com/office/excel/2006/main">
          <x14:cfRule type="dataBar" id="{9AAA8724-56E4-4EEC-A2C5-01596D56D0B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E63:I63</xm:sqref>
        </x14:conditionalFormatting>
        <x14:conditionalFormatting xmlns:xm="http://schemas.microsoft.com/office/excel/2006/main">
          <x14:cfRule type="dataBar" id="{90853540-B9E6-4315-8749-44056888AE1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E65:I65</xm:sqref>
        </x14:conditionalFormatting>
        <x14:conditionalFormatting xmlns:xm="http://schemas.microsoft.com/office/excel/2006/main">
          <x14:cfRule type="dataBar" id="{9E709D23-53D3-4F3D-96F2-A29995EA32E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E67:I67</xm:sqref>
        </x14:conditionalFormatting>
        <x14:conditionalFormatting xmlns:xm="http://schemas.microsoft.com/office/excel/2006/main">
          <x14:cfRule type="dataBar" id="{E9507DD7-454D-45AC-B56C-D7464729934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E69:I69</xm:sqref>
        </x14:conditionalFormatting>
        <x14:conditionalFormatting xmlns:xm="http://schemas.microsoft.com/office/excel/2006/main">
          <x14:cfRule type="dataBar" id="{5A8601E3-AB10-49D3-97AD-952986FFF2E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E71:I71</xm:sqref>
        </x14:conditionalFormatting>
        <x14:conditionalFormatting xmlns:xm="http://schemas.microsoft.com/office/excel/2006/main">
          <x14:cfRule type="dataBar" id="{0AAB0251-7181-49F8-9A95-7751AEE230C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E73:I73</xm:sqref>
        </x14:conditionalFormatting>
        <x14:conditionalFormatting xmlns:xm="http://schemas.microsoft.com/office/excel/2006/main">
          <x14:cfRule type="dataBar" id="{45DDB6D2-6CB9-4DDF-8F19-383C08A238A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E75:I75</xm:sqref>
        </x14:conditionalFormatting>
        <x14:conditionalFormatting xmlns:xm="http://schemas.microsoft.com/office/excel/2006/main">
          <x14:cfRule type="dataBar" id="{4861D86B-A676-4B6A-A8DB-A92330FCDF5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E79:I79</xm:sqref>
        </x14:conditionalFormatting>
        <x14:conditionalFormatting xmlns:xm="http://schemas.microsoft.com/office/excel/2006/main">
          <x14:cfRule type="dataBar" id="{ED10DE08-4469-4D7D-8E12-F94D5FAC0A3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E81:I81</xm:sqref>
        </x14:conditionalFormatting>
        <x14:conditionalFormatting xmlns:xm="http://schemas.microsoft.com/office/excel/2006/main">
          <x14:cfRule type="dataBar" id="{95963FD8-80B1-4205-926B-3933FD803A4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E83:I83</xm:sqref>
        </x14:conditionalFormatting>
        <x14:conditionalFormatting xmlns:xm="http://schemas.microsoft.com/office/excel/2006/main">
          <x14:cfRule type="dataBar" id="{F0329D1A-0162-478A-B907-360C347B388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E91:I91</xm:sqref>
        </x14:conditionalFormatting>
        <x14:conditionalFormatting xmlns:xm="http://schemas.microsoft.com/office/excel/2006/main">
          <x14:cfRule type="dataBar" id="{FCA9B09A-5E63-4FA4-9102-F84E6A89064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E93:I93</xm:sqref>
        </x14:conditionalFormatting>
        <x14:conditionalFormatting xmlns:xm="http://schemas.microsoft.com/office/excel/2006/main">
          <x14:cfRule type="dataBar" id="{2807E56F-A825-4BD4-804E-006D468F742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E95:I95</xm:sqref>
        </x14:conditionalFormatting>
        <x14:conditionalFormatting xmlns:xm="http://schemas.microsoft.com/office/excel/2006/main">
          <x14:cfRule type="dataBar" id="{4F6BFB1A-AF80-4295-949D-46AF6C85D4B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E97:I97</xm:sqref>
        </x14:conditionalFormatting>
        <x14:conditionalFormatting xmlns:xm="http://schemas.microsoft.com/office/excel/2006/main">
          <x14:cfRule type="dataBar" id="{FF63E2D6-7B5B-4743-A8A3-7E54D29D816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E99:I99</xm:sqref>
        </x14:conditionalFormatting>
        <x14:conditionalFormatting xmlns:xm="http://schemas.microsoft.com/office/excel/2006/main">
          <x14:cfRule type="dataBar" id="{57817A25-0206-4872-8886-7D8AEBCE1C1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E101:I101</xm:sqref>
        </x14:conditionalFormatting>
        <x14:conditionalFormatting xmlns:xm="http://schemas.microsoft.com/office/excel/2006/main">
          <x14:cfRule type="dataBar" id="{B10C341F-A29A-47CD-BBBF-DD9AEC6F66A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E103:I103</xm:sqref>
        </x14:conditionalFormatting>
        <x14:conditionalFormatting xmlns:xm="http://schemas.microsoft.com/office/excel/2006/main">
          <x14:cfRule type="dataBar" id="{2F8C2C02-40F6-40D1-8BB7-49A27A4AF29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E107:I107</xm:sqref>
        </x14:conditionalFormatting>
        <x14:conditionalFormatting xmlns:xm="http://schemas.microsoft.com/office/excel/2006/main">
          <x14:cfRule type="dataBar" id="{D7A71A0C-6853-4111-BDF6-3421A4B05C0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E109:I109</xm:sqref>
        </x14:conditionalFormatting>
        <x14:conditionalFormatting xmlns:xm="http://schemas.microsoft.com/office/excel/2006/main">
          <x14:cfRule type="dataBar" id="{9DE4488C-6EE3-4F33-B62A-964CFD5BCF9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E111:I111</xm:sqref>
        </x14:conditionalFormatting>
        <x14:conditionalFormatting xmlns:xm="http://schemas.microsoft.com/office/excel/2006/main">
          <x14:cfRule type="dataBar" id="{169A9EC5-B248-4C45-AA0A-38E0CDBF2B7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E119:I119</xm:sqref>
        </x14:conditionalFormatting>
        <x14:conditionalFormatting xmlns:xm="http://schemas.microsoft.com/office/excel/2006/main">
          <x14:cfRule type="dataBar" id="{FEFC02D1-96FD-404B-B1FC-655C7BC8F75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E121:I121</xm:sqref>
        </x14:conditionalFormatting>
        <x14:conditionalFormatting xmlns:xm="http://schemas.microsoft.com/office/excel/2006/main">
          <x14:cfRule type="dataBar" id="{F50C4909-F545-4C0F-BF38-9C2F33598BD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E123:I123</xm:sqref>
        </x14:conditionalFormatting>
        <x14:conditionalFormatting xmlns:xm="http://schemas.microsoft.com/office/excel/2006/main">
          <x14:cfRule type="dataBar" id="{D5FD562D-B839-4EA9-85B7-82D0B38C705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E125:I125</xm:sqref>
        </x14:conditionalFormatting>
        <x14:conditionalFormatting xmlns:xm="http://schemas.microsoft.com/office/excel/2006/main">
          <x14:cfRule type="dataBar" id="{47C6DA7F-4423-400F-9489-F3CE3098755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E127:I127</xm:sqref>
        </x14:conditionalFormatting>
        <x14:conditionalFormatting xmlns:xm="http://schemas.microsoft.com/office/excel/2006/main">
          <x14:cfRule type="dataBar" id="{7331C942-ADE1-4569-99DE-FBC6550C187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E129:I129</xm:sqref>
        </x14:conditionalFormatting>
        <x14:conditionalFormatting xmlns:xm="http://schemas.microsoft.com/office/excel/2006/main">
          <x14:cfRule type="dataBar" id="{BF7ABD3E-2D56-4386-87BF-3EC3A8B103D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E131:I131</xm:sqref>
        </x14:conditionalFormatting>
        <x14:conditionalFormatting xmlns:xm="http://schemas.microsoft.com/office/excel/2006/main">
          <x14:cfRule type="dataBar" id="{BB82E125-3FE5-405A-BD16-16C22B8235D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E135:I135</xm:sqref>
        </x14:conditionalFormatting>
        <x14:conditionalFormatting xmlns:xm="http://schemas.microsoft.com/office/excel/2006/main">
          <x14:cfRule type="dataBar" id="{44C053AA-EF2D-499F-AD61-C00DA199DB1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E137:I137</xm:sqref>
        </x14:conditionalFormatting>
        <x14:conditionalFormatting xmlns:xm="http://schemas.microsoft.com/office/excel/2006/main">
          <x14:cfRule type="dataBar" id="{9E525F5F-4B57-41D0-BED1-89372B79A09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E139:I139</xm:sqref>
        </x14:conditionalFormatting>
        <x14:conditionalFormatting xmlns:xm="http://schemas.microsoft.com/office/excel/2006/main">
          <x14:cfRule type="dataBar" id="{C9FBCE51-E4D7-4289-AEE3-E709B32B4EF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E147:I147</xm:sqref>
        </x14:conditionalFormatting>
        <x14:conditionalFormatting xmlns:xm="http://schemas.microsoft.com/office/excel/2006/main">
          <x14:cfRule type="dataBar" id="{4AE03818-F7D1-44F4-8D84-2D621E4FFA4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E149:I149</xm:sqref>
        </x14:conditionalFormatting>
        <x14:conditionalFormatting xmlns:xm="http://schemas.microsoft.com/office/excel/2006/main">
          <x14:cfRule type="dataBar" id="{D21A0AE9-6C51-439E-986B-D9E148928EA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E151:I151</xm:sqref>
        </x14:conditionalFormatting>
        <x14:conditionalFormatting xmlns:xm="http://schemas.microsoft.com/office/excel/2006/main">
          <x14:cfRule type="dataBar" id="{CC9A6B7D-186F-43BF-8014-2C4BDCA02D8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E153:I153</xm:sqref>
        </x14:conditionalFormatting>
        <x14:conditionalFormatting xmlns:xm="http://schemas.microsoft.com/office/excel/2006/main">
          <x14:cfRule type="dataBar" id="{DC89339F-ADB3-426E-8240-1884526D044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E155:I155</xm:sqref>
        </x14:conditionalFormatting>
        <x14:conditionalFormatting xmlns:xm="http://schemas.microsoft.com/office/excel/2006/main">
          <x14:cfRule type="dataBar" id="{000A0517-8196-4FB8-A492-BDBEA217A8C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E157:I157</xm:sqref>
        </x14:conditionalFormatting>
        <x14:conditionalFormatting xmlns:xm="http://schemas.microsoft.com/office/excel/2006/main">
          <x14:cfRule type="dataBar" id="{63A10CA4-2356-4223-A877-85B1A2A1AD9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E159:I159</xm:sqref>
        </x14:conditionalFormatting>
        <x14:conditionalFormatting xmlns:xm="http://schemas.microsoft.com/office/excel/2006/main">
          <x14:cfRule type="dataBar" id="{014A2148-63B4-49FA-8A36-EA92D6D6C20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E163:I163</xm:sqref>
        </x14:conditionalFormatting>
        <x14:conditionalFormatting xmlns:xm="http://schemas.microsoft.com/office/excel/2006/main">
          <x14:cfRule type="dataBar" id="{CDFEC297-E234-426B-8A56-E8183975D12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E165:I165</xm:sqref>
        </x14:conditionalFormatting>
        <x14:conditionalFormatting xmlns:xm="http://schemas.microsoft.com/office/excel/2006/main">
          <x14:cfRule type="dataBar" id="{752B6FF0-7E92-4029-884A-0749CE2DBD2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E167:I167</xm:sqref>
        </x14:conditionalFormatting>
        <x14:conditionalFormatting xmlns:xm="http://schemas.microsoft.com/office/excel/2006/main">
          <x14:cfRule type="dataBar" id="{3E9501D6-B6D3-4BF3-9AB0-D6BAF32D0E8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E175:I175</xm:sqref>
        </x14:conditionalFormatting>
        <x14:conditionalFormatting xmlns:xm="http://schemas.microsoft.com/office/excel/2006/main">
          <x14:cfRule type="dataBar" id="{52502E5D-174C-4EA5-A1A9-CC30B94014A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E177:I177</xm:sqref>
        </x14:conditionalFormatting>
        <x14:conditionalFormatting xmlns:xm="http://schemas.microsoft.com/office/excel/2006/main">
          <x14:cfRule type="dataBar" id="{CC5C04EA-AEEC-4C4E-93D8-8C11750AF02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E179:I179</xm:sqref>
        </x14:conditionalFormatting>
        <x14:conditionalFormatting xmlns:xm="http://schemas.microsoft.com/office/excel/2006/main">
          <x14:cfRule type="dataBar" id="{56BD6072-A5EF-46B4-BD20-D1713270D76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E181:I181</xm:sqref>
        </x14:conditionalFormatting>
        <x14:conditionalFormatting xmlns:xm="http://schemas.microsoft.com/office/excel/2006/main">
          <x14:cfRule type="dataBar" id="{ADC9AD68-8ACE-4AC4-8ABB-4A0DA0AF0A2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E183:I183</xm:sqref>
        </x14:conditionalFormatting>
        <x14:conditionalFormatting xmlns:xm="http://schemas.microsoft.com/office/excel/2006/main">
          <x14:cfRule type="dataBar" id="{A0E68832-7E62-4CE7-8AE4-7331B33D1C2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E185:I185</xm:sqref>
        </x14:conditionalFormatting>
        <x14:conditionalFormatting xmlns:xm="http://schemas.microsoft.com/office/excel/2006/main">
          <x14:cfRule type="dataBar" id="{C651D8FF-D993-4CF3-BB9C-1EF7D24A273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E187:I187</xm:sqref>
        </x14:conditionalFormatting>
        <x14:conditionalFormatting xmlns:xm="http://schemas.microsoft.com/office/excel/2006/main">
          <x14:cfRule type="dataBar" id="{CD54041C-10FF-422C-8B7D-66D06227915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E191:I191</xm:sqref>
        </x14:conditionalFormatting>
        <x14:conditionalFormatting xmlns:xm="http://schemas.microsoft.com/office/excel/2006/main">
          <x14:cfRule type="dataBar" id="{73AB7CB3-496A-48B7-A56D-53EF3C9D5BA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E193:I193</xm:sqref>
        </x14:conditionalFormatting>
        <x14:conditionalFormatting xmlns:xm="http://schemas.microsoft.com/office/excel/2006/main">
          <x14:cfRule type="dataBar" id="{4B0798F8-02A9-4E6F-B141-691C5D2FD8E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E195:I195</xm:sqref>
        </x14:conditionalFormatting>
        <x14:conditionalFormatting xmlns:xm="http://schemas.microsoft.com/office/excel/2006/main">
          <x14:cfRule type="dataBar" id="{3E3DDCF5-21BD-458D-90AB-EC9445E8A62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E203:I203</xm:sqref>
        </x14:conditionalFormatting>
        <x14:conditionalFormatting xmlns:xm="http://schemas.microsoft.com/office/excel/2006/main">
          <x14:cfRule type="dataBar" id="{2FF51962-3FDC-47EE-86E3-B6DC6B89A6D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E205:I205</xm:sqref>
        </x14:conditionalFormatting>
        <x14:conditionalFormatting xmlns:xm="http://schemas.microsoft.com/office/excel/2006/main">
          <x14:cfRule type="dataBar" id="{147E8BB0-6DD9-4F6F-B408-759419E7818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E207:I207</xm:sqref>
        </x14:conditionalFormatting>
        <x14:conditionalFormatting xmlns:xm="http://schemas.microsoft.com/office/excel/2006/main">
          <x14:cfRule type="dataBar" id="{57699835-2E07-44FF-A0F8-3662545A818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E209:I209</xm:sqref>
        </x14:conditionalFormatting>
        <x14:conditionalFormatting xmlns:xm="http://schemas.microsoft.com/office/excel/2006/main">
          <x14:cfRule type="dataBar" id="{46BCC761-D889-428A-863D-D2B4E303DA2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E211:I211</xm:sqref>
        </x14:conditionalFormatting>
        <x14:conditionalFormatting xmlns:xm="http://schemas.microsoft.com/office/excel/2006/main">
          <x14:cfRule type="dataBar" id="{55868337-2C92-4B33-812E-35975777458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E213:I213</xm:sqref>
        </x14:conditionalFormatting>
        <x14:conditionalFormatting xmlns:xm="http://schemas.microsoft.com/office/excel/2006/main">
          <x14:cfRule type="dataBar" id="{12DCBBF9-4032-44FC-ADC0-35C2E0BCED6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E215:I215</xm:sqref>
        </x14:conditionalFormatting>
        <x14:conditionalFormatting xmlns:xm="http://schemas.microsoft.com/office/excel/2006/main">
          <x14:cfRule type="dataBar" id="{B1019A25-89C6-4FA9-B33E-6E916615F0A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E219:I219</xm:sqref>
        </x14:conditionalFormatting>
        <x14:conditionalFormatting xmlns:xm="http://schemas.microsoft.com/office/excel/2006/main">
          <x14:cfRule type="dataBar" id="{4FDA87B9-3E4B-427B-9CFD-731E387965B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E221:I221</xm:sqref>
        </x14:conditionalFormatting>
        <x14:conditionalFormatting xmlns:xm="http://schemas.microsoft.com/office/excel/2006/main">
          <x14:cfRule type="dataBar" id="{379E1041-16DE-4D0F-9A65-FF71B2ABB01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E223:I223</xm:sqref>
        </x14:conditionalFormatting>
        <x14:conditionalFormatting xmlns:xm="http://schemas.microsoft.com/office/excel/2006/main">
          <x14:cfRule type="dataBar" id="{F301DAD0-99D9-403F-8BED-118C2FBEB2A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Y7:AC7</xm:sqref>
        </x14:conditionalFormatting>
        <x14:conditionalFormatting xmlns:xm="http://schemas.microsoft.com/office/excel/2006/main">
          <x14:cfRule type="dataBar" id="{CA2CA473-B707-47C1-A1A8-7213B64A3E2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Y9:AC9</xm:sqref>
        </x14:conditionalFormatting>
        <x14:conditionalFormatting xmlns:xm="http://schemas.microsoft.com/office/excel/2006/main">
          <x14:cfRule type="dataBar" id="{D0EDC742-E677-4B2A-B491-891C034A1AD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Y11:AC11</xm:sqref>
        </x14:conditionalFormatting>
        <x14:conditionalFormatting xmlns:xm="http://schemas.microsoft.com/office/excel/2006/main">
          <x14:cfRule type="dataBar" id="{687CC015-24A8-446B-9DBD-6A23B567018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Y13:AC13</xm:sqref>
        </x14:conditionalFormatting>
        <x14:conditionalFormatting xmlns:xm="http://schemas.microsoft.com/office/excel/2006/main">
          <x14:cfRule type="dataBar" id="{5E8B4B51-B473-4841-AB32-1570D0730EA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Y15:AC15</xm:sqref>
        </x14:conditionalFormatting>
        <x14:conditionalFormatting xmlns:xm="http://schemas.microsoft.com/office/excel/2006/main">
          <x14:cfRule type="dataBar" id="{36CB707F-588C-4CAA-9198-457A7D68F47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Y17:AC17</xm:sqref>
        </x14:conditionalFormatting>
        <x14:conditionalFormatting xmlns:xm="http://schemas.microsoft.com/office/excel/2006/main">
          <x14:cfRule type="dataBar" id="{D8026164-0572-4980-B9AD-120D2B02157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Y19:AC19</xm:sqref>
        </x14:conditionalFormatting>
        <x14:conditionalFormatting xmlns:xm="http://schemas.microsoft.com/office/excel/2006/main">
          <x14:cfRule type="dataBar" id="{836B389B-84F6-4837-8400-721AE0AE4CD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Y23:AC23</xm:sqref>
        </x14:conditionalFormatting>
        <x14:conditionalFormatting xmlns:xm="http://schemas.microsoft.com/office/excel/2006/main">
          <x14:cfRule type="dataBar" id="{527A59DA-140B-4CE1-A933-B1E34AD9241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Y25:AC25</xm:sqref>
        </x14:conditionalFormatting>
        <x14:conditionalFormatting xmlns:xm="http://schemas.microsoft.com/office/excel/2006/main">
          <x14:cfRule type="dataBar" id="{A676A19E-2CC4-44E4-ADA9-95F7866F323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Y27:AC27</xm:sqref>
        </x14:conditionalFormatting>
        <x14:conditionalFormatting xmlns:xm="http://schemas.microsoft.com/office/excel/2006/main">
          <x14:cfRule type="dataBar" id="{28701877-4D8A-42F0-AFD6-5B8095BCCEB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Y35:AC35</xm:sqref>
        </x14:conditionalFormatting>
        <x14:conditionalFormatting xmlns:xm="http://schemas.microsoft.com/office/excel/2006/main">
          <x14:cfRule type="dataBar" id="{3D0D7E0D-E293-40E4-A4BA-347A96F2C18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Y37:AC37</xm:sqref>
        </x14:conditionalFormatting>
        <x14:conditionalFormatting xmlns:xm="http://schemas.microsoft.com/office/excel/2006/main">
          <x14:cfRule type="dataBar" id="{3656C677-9027-453F-9E72-929B69843CA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Y39:AC39</xm:sqref>
        </x14:conditionalFormatting>
        <x14:conditionalFormatting xmlns:xm="http://schemas.microsoft.com/office/excel/2006/main">
          <x14:cfRule type="dataBar" id="{85D5CB19-3DB2-49F0-97DE-C667AAA804B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Y41:AC41</xm:sqref>
        </x14:conditionalFormatting>
        <x14:conditionalFormatting xmlns:xm="http://schemas.microsoft.com/office/excel/2006/main">
          <x14:cfRule type="dataBar" id="{BA3C6300-1743-487D-B5E3-469D2F9EDCB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Y43:AC43</xm:sqref>
        </x14:conditionalFormatting>
        <x14:conditionalFormatting xmlns:xm="http://schemas.microsoft.com/office/excel/2006/main">
          <x14:cfRule type="dataBar" id="{824179B4-9DEC-4BEB-AB8F-5206F78A2A8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Y45:AC45</xm:sqref>
        </x14:conditionalFormatting>
        <x14:conditionalFormatting xmlns:xm="http://schemas.microsoft.com/office/excel/2006/main">
          <x14:cfRule type="dataBar" id="{291C617C-8159-4F9D-B5A1-FA4D84CE756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Y47:AC47</xm:sqref>
        </x14:conditionalFormatting>
        <x14:conditionalFormatting xmlns:xm="http://schemas.microsoft.com/office/excel/2006/main">
          <x14:cfRule type="dataBar" id="{1F9CC06B-65B5-4408-96DF-195E069C484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Y51:AC51</xm:sqref>
        </x14:conditionalFormatting>
        <x14:conditionalFormatting xmlns:xm="http://schemas.microsoft.com/office/excel/2006/main">
          <x14:cfRule type="dataBar" id="{C292AC59-8B11-4521-A7D2-3F1A8ED5D31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Y53:AC53</xm:sqref>
        </x14:conditionalFormatting>
        <x14:conditionalFormatting xmlns:xm="http://schemas.microsoft.com/office/excel/2006/main">
          <x14:cfRule type="dataBar" id="{4BF8C054-B254-4B0B-A8B2-E272EB0E5CC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Y55:AC55</xm:sqref>
        </x14:conditionalFormatting>
        <x14:conditionalFormatting xmlns:xm="http://schemas.microsoft.com/office/excel/2006/main">
          <x14:cfRule type="dataBar" id="{30450AFD-733E-499A-A896-2A9A4D6FA62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Y63:AC63</xm:sqref>
        </x14:conditionalFormatting>
        <x14:conditionalFormatting xmlns:xm="http://schemas.microsoft.com/office/excel/2006/main">
          <x14:cfRule type="dataBar" id="{BC88EBF2-C8F2-4B23-95C6-B533CCFCCDF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Y65:AC65</xm:sqref>
        </x14:conditionalFormatting>
        <x14:conditionalFormatting xmlns:xm="http://schemas.microsoft.com/office/excel/2006/main">
          <x14:cfRule type="dataBar" id="{9F369399-46AF-4F91-BF7B-377F5B86BEC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Y67:AC67</xm:sqref>
        </x14:conditionalFormatting>
        <x14:conditionalFormatting xmlns:xm="http://schemas.microsoft.com/office/excel/2006/main">
          <x14:cfRule type="dataBar" id="{C69BBABF-70F1-43BE-830D-1193279D540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Y69:AC69</xm:sqref>
        </x14:conditionalFormatting>
        <x14:conditionalFormatting xmlns:xm="http://schemas.microsoft.com/office/excel/2006/main">
          <x14:cfRule type="dataBar" id="{3B39B04F-0405-4A52-B815-A286E4A466E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Y71:AC71</xm:sqref>
        </x14:conditionalFormatting>
        <x14:conditionalFormatting xmlns:xm="http://schemas.microsoft.com/office/excel/2006/main">
          <x14:cfRule type="dataBar" id="{F691B87B-5B7C-4DBE-9041-BF164F5CAA8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Y73:AC73</xm:sqref>
        </x14:conditionalFormatting>
        <x14:conditionalFormatting xmlns:xm="http://schemas.microsoft.com/office/excel/2006/main">
          <x14:cfRule type="dataBar" id="{D43ACA77-4C8A-4495-8DC1-0CC1D059047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Y75:AC75</xm:sqref>
        </x14:conditionalFormatting>
        <x14:conditionalFormatting xmlns:xm="http://schemas.microsoft.com/office/excel/2006/main">
          <x14:cfRule type="dataBar" id="{EB41895B-1794-40EB-A0D2-64AEF09E0EF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Y79:AC79</xm:sqref>
        </x14:conditionalFormatting>
        <x14:conditionalFormatting xmlns:xm="http://schemas.microsoft.com/office/excel/2006/main">
          <x14:cfRule type="dataBar" id="{73E17369-77A5-4F4B-9B92-2267AD3A379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Y81:AC81</xm:sqref>
        </x14:conditionalFormatting>
        <x14:conditionalFormatting xmlns:xm="http://schemas.microsoft.com/office/excel/2006/main">
          <x14:cfRule type="dataBar" id="{4957E3F9-2F31-412D-92BF-4D79EA18767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Y83:AC83</xm:sqref>
        </x14:conditionalFormatting>
        <x14:conditionalFormatting xmlns:xm="http://schemas.microsoft.com/office/excel/2006/main">
          <x14:cfRule type="dataBar" id="{067EC335-35EF-4A22-8AB8-BE6D3EF29D1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Y91:AC91</xm:sqref>
        </x14:conditionalFormatting>
        <x14:conditionalFormatting xmlns:xm="http://schemas.microsoft.com/office/excel/2006/main">
          <x14:cfRule type="dataBar" id="{BB8550FD-0865-4174-922F-3C97182825B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Y93:AC93</xm:sqref>
        </x14:conditionalFormatting>
        <x14:conditionalFormatting xmlns:xm="http://schemas.microsoft.com/office/excel/2006/main">
          <x14:cfRule type="dataBar" id="{FAAFDD73-1B6B-4861-80AF-7FC4FB02692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Y95:AC95</xm:sqref>
        </x14:conditionalFormatting>
        <x14:conditionalFormatting xmlns:xm="http://schemas.microsoft.com/office/excel/2006/main">
          <x14:cfRule type="dataBar" id="{4D9D0E8A-A0CE-4659-80C5-DA0C63F7618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Y97:AC97</xm:sqref>
        </x14:conditionalFormatting>
        <x14:conditionalFormatting xmlns:xm="http://schemas.microsoft.com/office/excel/2006/main">
          <x14:cfRule type="dataBar" id="{125AD420-8510-46BC-856E-C1D3728D5D5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Y99:AC99</xm:sqref>
        </x14:conditionalFormatting>
        <x14:conditionalFormatting xmlns:xm="http://schemas.microsoft.com/office/excel/2006/main">
          <x14:cfRule type="dataBar" id="{D54F764C-5ABA-4B4E-A203-A9BE02C5F87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Y101:AC101</xm:sqref>
        </x14:conditionalFormatting>
        <x14:conditionalFormatting xmlns:xm="http://schemas.microsoft.com/office/excel/2006/main">
          <x14:cfRule type="dataBar" id="{AB0A4393-CBCA-48C0-9E9E-921A04E117C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Y103:AC103</xm:sqref>
        </x14:conditionalFormatting>
        <x14:conditionalFormatting xmlns:xm="http://schemas.microsoft.com/office/excel/2006/main">
          <x14:cfRule type="dataBar" id="{B05F4EF8-0A31-4684-BD27-EF2A11D08F7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Y107:AC107</xm:sqref>
        </x14:conditionalFormatting>
        <x14:conditionalFormatting xmlns:xm="http://schemas.microsoft.com/office/excel/2006/main">
          <x14:cfRule type="dataBar" id="{F28426F7-9D30-425D-99A8-F303D5BC2F3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Y109:AC109</xm:sqref>
        </x14:conditionalFormatting>
        <x14:conditionalFormatting xmlns:xm="http://schemas.microsoft.com/office/excel/2006/main">
          <x14:cfRule type="dataBar" id="{7C62FCE2-5FF6-43C3-B1EF-E1240BD5589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Y111:AC111</xm:sqref>
        </x14:conditionalFormatting>
        <x14:conditionalFormatting xmlns:xm="http://schemas.microsoft.com/office/excel/2006/main">
          <x14:cfRule type="dataBar" id="{8018D573-8904-478E-AAEF-086870303BA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Y119:AC119</xm:sqref>
        </x14:conditionalFormatting>
        <x14:conditionalFormatting xmlns:xm="http://schemas.microsoft.com/office/excel/2006/main">
          <x14:cfRule type="dataBar" id="{32E76B4F-A0CF-4223-86FA-1FC4ADF5512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Y121:AC121</xm:sqref>
        </x14:conditionalFormatting>
        <x14:conditionalFormatting xmlns:xm="http://schemas.microsoft.com/office/excel/2006/main">
          <x14:cfRule type="dataBar" id="{E04D1EAF-81E2-4B09-BBFA-61523FD803A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Y123:AC123</xm:sqref>
        </x14:conditionalFormatting>
        <x14:conditionalFormatting xmlns:xm="http://schemas.microsoft.com/office/excel/2006/main">
          <x14:cfRule type="dataBar" id="{FBE5401F-6098-44D6-A2F9-9A0815C9A6A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Y125:AC125</xm:sqref>
        </x14:conditionalFormatting>
        <x14:conditionalFormatting xmlns:xm="http://schemas.microsoft.com/office/excel/2006/main">
          <x14:cfRule type="dataBar" id="{DBDC6783-CFE0-4AB3-B880-D828CCBD883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Y127:AC127</xm:sqref>
        </x14:conditionalFormatting>
        <x14:conditionalFormatting xmlns:xm="http://schemas.microsoft.com/office/excel/2006/main">
          <x14:cfRule type="dataBar" id="{24D1E120-6F10-4010-A7AE-F9751D6C064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Y129:AC129</xm:sqref>
        </x14:conditionalFormatting>
        <x14:conditionalFormatting xmlns:xm="http://schemas.microsoft.com/office/excel/2006/main">
          <x14:cfRule type="dataBar" id="{AE93DCE7-FA7E-4483-AFF0-4DF78BAC5BB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Y131:AC131</xm:sqref>
        </x14:conditionalFormatting>
        <x14:conditionalFormatting xmlns:xm="http://schemas.microsoft.com/office/excel/2006/main">
          <x14:cfRule type="dataBar" id="{FCAB4210-8A59-4998-8533-616608EC437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Y135:AC135</xm:sqref>
        </x14:conditionalFormatting>
        <x14:conditionalFormatting xmlns:xm="http://schemas.microsoft.com/office/excel/2006/main">
          <x14:cfRule type="dataBar" id="{4663BFDB-27C3-4153-A041-FD0DD8D995A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Y137:AC137</xm:sqref>
        </x14:conditionalFormatting>
        <x14:conditionalFormatting xmlns:xm="http://schemas.microsoft.com/office/excel/2006/main">
          <x14:cfRule type="dataBar" id="{E81A2D11-B7F9-494D-AF85-37BD09465BB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Y139:AC139</xm:sqref>
        </x14:conditionalFormatting>
        <x14:conditionalFormatting xmlns:xm="http://schemas.microsoft.com/office/excel/2006/main">
          <x14:cfRule type="dataBar" id="{65C8F238-44E7-4FD4-8A6A-89943782A30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Y147:AC147</xm:sqref>
        </x14:conditionalFormatting>
        <x14:conditionalFormatting xmlns:xm="http://schemas.microsoft.com/office/excel/2006/main">
          <x14:cfRule type="dataBar" id="{DFAB289A-C3B7-4912-8F59-0AA4CEEB12A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Y149:AC149</xm:sqref>
        </x14:conditionalFormatting>
        <x14:conditionalFormatting xmlns:xm="http://schemas.microsoft.com/office/excel/2006/main">
          <x14:cfRule type="dataBar" id="{18017CE0-E822-4C25-8B7C-095AA84D1E6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Y151:AC151</xm:sqref>
        </x14:conditionalFormatting>
        <x14:conditionalFormatting xmlns:xm="http://schemas.microsoft.com/office/excel/2006/main">
          <x14:cfRule type="dataBar" id="{A4AAD579-7CBC-4BD8-A4E0-83392113D11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Y153:AC153</xm:sqref>
        </x14:conditionalFormatting>
        <x14:conditionalFormatting xmlns:xm="http://schemas.microsoft.com/office/excel/2006/main">
          <x14:cfRule type="dataBar" id="{6A42790A-37B7-4887-B158-03E7B8599E4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Y155:AC155</xm:sqref>
        </x14:conditionalFormatting>
        <x14:conditionalFormatting xmlns:xm="http://schemas.microsoft.com/office/excel/2006/main">
          <x14:cfRule type="dataBar" id="{02A33130-192B-4E79-B0CC-7D4F51DE5BE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Y157:AC157</xm:sqref>
        </x14:conditionalFormatting>
        <x14:conditionalFormatting xmlns:xm="http://schemas.microsoft.com/office/excel/2006/main">
          <x14:cfRule type="dataBar" id="{FEA9F6B4-385F-432A-8D46-4C7C3CAFAC8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Y159:AC159</xm:sqref>
        </x14:conditionalFormatting>
        <x14:conditionalFormatting xmlns:xm="http://schemas.microsoft.com/office/excel/2006/main">
          <x14:cfRule type="dataBar" id="{125D71AF-099B-4C89-9F46-B426BB2155B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Y163:AC163</xm:sqref>
        </x14:conditionalFormatting>
        <x14:conditionalFormatting xmlns:xm="http://schemas.microsoft.com/office/excel/2006/main">
          <x14:cfRule type="dataBar" id="{7B521044-4925-4734-AC1B-725D14717F5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Y165:AC165</xm:sqref>
        </x14:conditionalFormatting>
        <x14:conditionalFormatting xmlns:xm="http://schemas.microsoft.com/office/excel/2006/main">
          <x14:cfRule type="dataBar" id="{69324ACE-321C-445D-B394-1B4D3032026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Y167:AC167</xm:sqref>
        </x14:conditionalFormatting>
        <x14:conditionalFormatting xmlns:xm="http://schemas.microsoft.com/office/excel/2006/main">
          <x14:cfRule type="dataBar" id="{DD29EA80-80CD-4ADE-A523-CA4F42523F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Y175:AC175</xm:sqref>
        </x14:conditionalFormatting>
        <x14:conditionalFormatting xmlns:xm="http://schemas.microsoft.com/office/excel/2006/main">
          <x14:cfRule type="dataBar" id="{7306C378-1BCC-43D5-A9BF-5701AA5EC89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Y177:AC177</xm:sqref>
        </x14:conditionalFormatting>
        <x14:conditionalFormatting xmlns:xm="http://schemas.microsoft.com/office/excel/2006/main">
          <x14:cfRule type="dataBar" id="{F7FC0582-4978-4602-B475-DBC36DBF7CA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Y179:AC179</xm:sqref>
        </x14:conditionalFormatting>
        <x14:conditionalFormatting xmlns:xm="http://schemas.microsoft.com/office/excel/2006/main">
          <x14:cfRule type="dataBar" id="{F32D633B-97DD-4E84-9754-7E6381F0E0C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Y181:AC181</xm:sqref>
        </x14:conditionalFormatting>
        <x14:conditionalFormatting xmlns:xm="http://schemas.microsoft.com/office/excel/2006/main">
          <x14:cfRule type="dataBar" id="{E0A2F6C6-A660-4E1E-9398-E97609AE5E9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Y183:AC183</xm:sqref>
        </x14:conditionalFormatting>
        <x14:conditionalFormatting xmlns:xm="http://schemas.microsoft.com/office/excel/2006/main">
          <x14:cfRule type="dataBar" id="{88551FF4-B712-4BEC-A56C-DCD6FB2A9ED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Y185:AC185</xm:sqref>
        </x14:conditionalFormatting>
        <x14:conditionalFormatting xmlns:xm="http://schemas.microsoft.com/office/excel/2006/main">
          <x14:cfRule type="dataBar" id="{A4FFC16D-EA92-4B00-86DE-3951D0671EA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Y187:AC187</xm:sqref>
        </x14:conditionalFormatting>
        <x14:conditionalFormatting xmlns:xm="http://schemas.microsoft.com/office/excel/2006/main">
          <x14:cfRule type="dataBar" id="{8D425337-71FC-4DC6-98EA-32C386ED2A9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Y191:AC191</xm:sqref>
        </x14:conditionalFormatting>
        <x14:conditionalFormatting xmlns:xm="http://schemas.microsoft.com/office/excel/2006/main">
          <x14:cfRule type="dataBar" id="{8DB6C2AF-5CDE-46B0-A974-20EBAAE7205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Y193:AC193</xm:sqref>
        </x14:conditionalFormatting>
        <x14:conditionalFormatting xmlns:xm="http://schemas.microsoft.com/office/excel/2006/main">
          <x14:cfRule type="dataBar" id="{AFF0C5A6-2663-4216-95B4-F6DA17186D7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Y195:AC195</xm:sqref>
        </x14:conditionalFormatting>
        <x14:conditionalFormatting xmlns:xm="http://schemas.microsoft.com/office/excel/2006/main">
          <x14:cfRule type="dataBar" id="{3ECDE1EF-CF5B-4551-9D39-993288E2644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Y203:AC203</xm:sqref>
        </x14:conditionalFormatting>
        <x14:conditionalFormatting xmlns:xm="http://schemas.microsoft.com/office/excel/2006/main">
          <x14:cfRule type="dataBar" id="{DACD1BE7-B6EB-4E73-8D0A-C6EE769F405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Y205:AC205</xm:sqref>
        </x14:conditionalFormatting>
        <x14:conditionalFormatting xmlns:xm="http://schemas.microsoft.com/office/excel/2006/main">
          <x14:cfRule type="dataBar" id="{D4732C57-5B95-43C8-A005-2AA67E7423A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Y207:AC207</xm:sqref>
        </x14:conditionalFormatting>
        <x14:conditionalFormatting xmlns:xm="http://schemas.microsoft.com/office/excel/2006/main">
          <x14:cfRule type="dataBar" id="{73AF64E2-1920-411B-B466-6CF773092D4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Y209:AC209</xm:sqref>
        </x14:conditionalFormatting>
        <x14:conditionalFormatting xmlns:xm="http://schemas.microsoft.com/office/excel/2006/main">
          <x14:cfRule type="dataBar" id="{5ACBAD1D-BDBD-4392-B697-3BA1B2C5747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Y211:AC211</xm:sqref>
        </x14:conditionalFormatting>
        <x14:conditionalFormatting xmlns:xm="http://schemas.microsoft.com/office/excel/2006/main">
          <x14:cfRule type="dataBar" id="{307BB972-7A61-4892-B4BE-67DDE6D546A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Y213:AC213</xm:sqref>
        </x14:conditionalFormatting>
        <x14:conditionalFormatting xmlns:xm="http://schemas.microsoft.com/office/excel/2006/main">
          <x14:cfRule type="dataBar" id="{F8DA8206-75CB-4C23-AA63-34C652E230D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Y215:AC215</xm:sqref>
        </x14:conditionalFormatting>
        <x14:conditionalFormatting xmlns:xm="http://schemas.microsoft.com/office/excel/2006/main">
          <x14:cfRule type="dataBar" id="{65FCDEAD-08DD-4C89-B3F6-877F27C3B5E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Y219:AC219</xm:sqref>
        </x14:conditionalFormatting>
        <x14:conditionalFormatting xmlns:xm="http://schemas.microsoft.com/office/excel/2006/main">
          <x14:cfRule type="dataBar" id="{DC143519-ED5D-4C84-9D39-981C7F1C512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Y221:AC221</xm:sqref>
        </x14:conditionalFormatting>
        <x14:conditionalFormatting xmlns:xm="http://schemas.microsoft.com/office/excel/2006/main">
          <x14:cfRule type="dataBar" id="{3DD8D44C-6C45-47A4-AB36-36E6D457156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Y223:AC223</xm:sqref>
        </x14:conditionalFormatting>
        <x14:conditionalFormatting xmlns:xm="http://schemas.microsoft.com/office/excel/2006/main">
          <x14:cfRule type="dataBar" id="{00D467DB-3375-43EB-96A2-D0D3ADD3D5E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AS7:AW7</xm:sqref>
        </x14:conditionalFormatting>
        <x14:conditionalFormatting xmlns:xm="http://schemas.microsoft.com/office/excel/2006/main">
          <x14:cfRule type="dataBar" id="{1814DD53-0039-4F19-B11E-E5B38F6A176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AS19:AW19</xm:sqref>
        </x14:conditionalFormatting>
        <x14:conditionalFormatting xmlns:xm="http://schemas.microsoft.com/office/excel/2006/main">
          <x14:cfRule type="dataBar" id="{B0B5F08E-5E63-4FF6-9E28-F883AA3C13A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AS23:AW23</xm:sqref>
        </x14:conditionalFormatting>
        <x14:conditionalFormatting xmlns:xm="http://schemas.microsoft.com/office/excel/2006/main">
          <x14:cfRule type="dataBar" id="{994B29FB-C6F6-4C05-AD3B-DA0EDF887FB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AS25:AW25</xm:sqref>
        </x14:conditionalFormatting>
        <x14:conditionalFormatting xmlns:xm="http://schemas.microsoft.com/office/excel/2006/main">
          <x14:cfRule type="dataBar" id="{DAF798B7-96CB-4AC0-83DC-C03F852042F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AS35:AW35</xm:sqref>
        </x14:conditionalFormatting>
        <x14:conditionalFormatting xmlns:xm="http://schemas.microsoft.com/office/excel/2006/main">
          <x14:cfRule type="dataBar" id="{AB4C0187-26E1-4A2F-A97F-92851C21266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AS47:AW47</xm:sqref>
        </x14:conditionalFormatting>
        <x14:conditionalFormatting xmlns:xm="http://schemas.microsoft.com/office/excel/2006/main">
          <x14:cfRule type="dataBar" id="{C7764883-BC53-44CA-8843-C4671FAF2DD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AS51:AW51</xm:sqref>
        </x14:conditionalFormatting>
        <x14:conditionalFormatting xmlns:xm="http://schemas.microsoft.com/office/excel/2006/main">
          <x14:cfRule type="dataBar" id="{C88BEDA9-85EF-4B72-A963-684156B3178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AS53:AW53</xm:sqref>
        </x14:conditionalFormatting>
        <x14:conditionalFormatting xmlns:xm="http://schemas.microsoft.com/office/excel/2006/main">
          <x14:cfRule type="dataBar" id="{7484A439-19D2-4D96-AC28-D402FA1E0A1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AS63:AW63</xm:sqref>
        </x14:conditionalFormatting>
        <x14:conditionalFormatting xmlns:xm="http://schemas.microsoft.com/office/excel/2006/main">
          <x14:cfRule type="dataBar" id="{928229F1-9413-42CF-9F4A-8497E36BB1B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AS75:AW75</xm:sqref>
        </x14:conditionalFormatting>
        <x14:conditionalFormatting xmlns:xm="http://schemas.microsoft.com/office/excel/2006/main">
          <x14:cfRule type="dataBar" id="{91226B06-AF8D-4A3F-88A4-C91BEFFD0AA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AS79:AW79</xm:sqref>
        </x14:conditionalFormatting>
        <x14:conditionalFormatting xmlns:xm="http://schemas.microsoft.com/office/excel/2006/main">
          <x14:cfRule type="dataBar" id="{CB4F1093-60E4-4458-A59D-15BE39071A1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AS81:AW81</xm:sqref>
        </x14:conditionalFormatting>
        <x14:conditionalFormatting xmlns:xm="http://schemas.microsoft.com/office/excel/2006/main">
          <x14:cfRule type="dataBar" id="{542864E3-5CBE-4950-ABE4-AD9FCB870CC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AS91:AW91</xm:sqref>
        </x14:conditionalFormatting>
        <x14:conditionalFormatting xmlns:xm="http://schemas.microsoft.com/office/excel/2006/main">
          <x14:cfRule type="dataBar" id="{25F7FF68-59FC-4CEE-A908-E8017DE5EF8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AS103:AW103</xm:sqref>
        </x14:conditionalFormatting>
        <x14:conditionalFormatting xmlns:xm="http://schemas.microsoft.com/office/excel/2006/main">
          <x14:cfRule type="dataBar" id="{1C8F2BC2-6D1B-4011-846D-C789FBE0554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AS107:AW107</xm:sqref>
        </x14:conditionalFormatting>
        <x14:conditionalFormatting xmlns:xm="http://schemas.microsoft.com/office/excel/2006/main">
          <x14:cfRule type="dataBar" id="{B9652E42-6860-42B3-8E04-568C041C69A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AS109:AW109</xm:sqref>
        </x14:conditionalFormatting>
        <x14:conditionalFormatting xmlns:xm="http://schemas.microsoft.com/office/excel/2006/main">
          <x14:cfRule type="dataBar" id="{4BCC0283-4200-4DA8-B0C8-322ABC918E4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AS119:AW119</xm:sqref>
        </x14:conditionalFormatting>
        <x14:conditionalFormatting xmlns:xm="http://schemas.microsoft.com/office/excel/2006/main">
          <x14:cfRule type="dataBar" id="{4009375C-F8CE-4B8B-A105-D9D17A5D506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AS131:AW131</xm:sqref>
        </x14:conditionalFormatting>
        <x14:conditionalFormatting xmlns:xm="http://schemas.microsoft.com/office/excel/2006/main">
          <x14:cfRule type="dataBar" id="{EDDCDB4F-EE67-44E6-BB15-7CAC85CE57B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AS135:AW135</xm:sqref>
        </x14:conditionalFormatting>
        <x14:conditionalFormatting xmlns:xm="http://schemas.microsoft.com/office/excel/2006/main">
          <x14:cfRule type="dataBar" id="{CFA6E28C-8364-4E6A-A077-F705050CCD5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AS137:AW137</xm:sqref>
        </x14:conditionalFormatting>
        <x14:conditionalFormatting xmlns:xm="http://schemas.microsoft.com/office/excel/2006/main">
          <x14:cfRule type="dataBar" id="{69C2F800-61D1-4010-96D4-5A2D4CADE3E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AS147:AW147</xm:sqref>
        </x14:conditionalFormatting>
        <x14:conditionalFormatting xmlns:xm="http://schemas.microsoft.com/office/excel/2006/main">
          <x14:cfRule type="dataBar" id="{95F245C7-2E7B-4611-A37D-A119A8BF15C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AS159:AW159</xm:sqref>
        </x14:conditionalFormatting>
        <x14:conditionalFormatting xmlns:xm="http://schemas.microsoft.com/office/excel/2006/main">
          <x14:cfRule type="dataBar" id="{C572DDEF-4AF9-43CE-B462-B49AACC8E3D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AS163:AW163</xm:sqref>
        </x14:conditionalFormatting>
        <x14:conditionalFormatting xmlns:xm="http://schemas.microsoft.com/office/excel/2006/main">
          <x14:cfRule type="dataBar" id="{55B041B0-EAEA-42D8-AA70-773717B5B96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AS165:AW165</xm:sqref>
        </x14:conditionalFormatting>
        <x14:conditionalFormatting xmlns:xm="http://schemas.microsoft.com/office/excel/2006/main">
          <x14:cfRule type="dataBar" id="{7C6C7AA4-941B-4311-8345-6DD864DC8B9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AS175:AW175</xm:sqref>
        </x14:conditionalFormatting>
        <x14:conditionalFormatting xmlns:xm="http://schemas.microsoft.com/office/excel/2006/main">
          <x14:cfRule type="dataBar" id="{705C75A0-49AD-4FB7-9B47-C429DB8442D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AS187:AW187</xm:sqref>
        </x14:conditionalFormatting>
        <x14:conditionalFormatting xmlns:xm="http://schemas.microsoft.com/office/excel/2006/main">
          <x14:cfRule type="dataBar" id="{50918466-ECE9-452A-BA81-24C2C84C1BD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AS191:AW191</xm:sqref>
        </x14:conditionalFormatting>
        <x14:conditionalFormatting xmlns:xm="http://schemas.microsoft.com/office/excel/2006/main">
          <x14:cfRule type="dataBar" id="{D3C4CFFE-F3B2-4815-85FD-B7B545CA261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AS193:AW193</xm:sqref>
        </x14:conditionalFormatting>
        <x14:conditionalFormatting xmlns:xm="http://schemas.microsoft.com/office/excel/2006/main">
          <x14:cfRule type="dataBar" id="{5A35C6A3-FB9B-47CD-A168-EF6F2667497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AS203:AW203</xm:sqref>
        </x14:conditionalFormatting>
        <x14:conditionalFormatting xmlns:xm="http://schemas.microsoft.com/office/excel/2006/main">
          <x14:cfRule type="dataBar" id="{084C484C-EE28-4C0B-A78C-4BE87F8469A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AS215:AW215</xm:sqref>
        </x14:conditionalFormatting>
        <x14:conditionalFormatting xmlns:xm="http://schemas.microsoft.com/office/excel/2006/main">
          <x14:cfRule type="dataBar" id="{49E827B9-2CAD-4C91-9481-0AC7D5B5F78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AS219:AW219</xm:sqref>
        </x14:conditionalFormatting>
        <x14:conditionalFormatting xmlns:xm="http://schemas.microsoft.com/office/excel/2006/main">
          <x14:cfRule type="dataBar" id="{847ADE5F-178E-4F4C-95DB-C09D3063933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AS221:AW221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2025-03-25T01:39:57Z</dcterms:created>
  <dcterms:modified xsi:type="dcterms:W3CDTF">2025-03-25T01:41:04Z</dcterms:modified>
</cp:coreProperties>
</file>