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305" yWindow="1725" windowWidth="18525" windowHeight="7020" activeTab="1"/>
  </bookViews>
  <sheets>
    <sheet name="目次" sheetId="1" r:id="rId1"/>
    <sheet name="表" sheetId="2" r:id="rId2"/>
  </sheets>
  <definedNames>
    <definedName name="_xlnm._FilterDatabase" localSheetId="1" hidden="1">表!$A$1:$J$623</definedName>
    <definedName name="_xlnm.Print_Area" localSheetId="0">目次!$C:$M</definedName>
    <definedName name="_xlnm.Print_Titles" localSheetId="0">目次!$C:$M,目次!$1:$4</definedName>
  </definedNames>
  <calcPr calcId="144525"/>
</workbook>
</file>

<file path=xl/calcChain.xml><?xml version="1.0" encoding="utf-8"?>
<calcChain xmlns="http://schemas.openxmlformats.org/spreadsheetml/2006/main">
  <c r="A601" i="2" l="1"/>
  <c r="A577" i="2"/>
  <c r="A553" i="2"/>
  <c r="A529" i="2"/>
  <c r="A505" i="2"/>
  <c r="A481" i="2"/>
  <c r="A457" i="2"/>
  <c r="A433" i="2"/>
  <c r="A409" i="2"/>
  <c r="A385" i="2"/>
  <c r="A361" i="2"/>
  <c r="A337" i="2"/>
  <c r="A313" i="2"/>
  <c r="A289" i="2"/>
  <c r="A265" i="2"/>
  <c r="A241" i="2"/>
  <c r="A217" i="2"/>
  <c r="A193" i="2"/>
  <c r="A169" i="2"/>
  <c r="A145" i="2"/>
  <c r="A121" i="2"/>
  <c r="A97" i="2"/>
  <c r="A73" i="2"/>
  <c r="A49" i="2"/>
  <c r="A25" i="2"/>
  <c r="A1" i="2"/>
</calcChain>
</file>

<file path=xl/sharedStrings.xml><?xml version="1.0" encoding="utf-8"?>
<sst xmlns="http://schemas.openxmlformats.org/spreadsheetml/2006/main" count="1230" uniqueCount="154">
  <si>
    <t/>
  </si>
  <si>
    <t>表</t>
  </si>
  <si>
    <t>【目 次】</t>
  </si>
  <si>
    <t>Ｆ４　お子さんはいらっしゃいますか。</t>
  </si>
  <si>
    <t>F4</t>
  </si>
  <si>
    <t>×</t>
  </si>
  <si>
    <t>⑤性別×結婚状況別</t>
  </si>
  <si>
    <t>SEXMARRIAGE</t>
  </si>
  <si>
    <t>問１－１( 問３－１) 　次にあげる考えについて、あなたはどう思いますか。（ア）結婚する、しないは個人の自由である</t>
  </si>
  <si>
    <t>Q3.1</t>
  </si>
  <si>
    <t>問１－２( 問３－２) 　次にあげる考えについて、あなたはどう思いますか。（イ）未婚の女性が子どもを産み育てるのもひとつの生き方だ</t>
  </si>
  <si>
    <t>Q3.2</t>
  </si>
  <si>
    <t>問１－３( 問３－３) 　次にあげる考えについて、あなたはどう思いますか。（ウ）「結婚しても、子どもは持たない」というのもひとつの生き方だ</t>
  </si>
  <si>
    <t>Q3.3</t>
  </si>
  <si>
    <t>問１－４( 問３－４) 　次にあげる考えについて、あなたはどう思いますか。（エ）話し合いを経た上で、最終的に子どもの数や出産間隔を決めるのは女性である</t>
  </si>
  <si>
    <t>Q3.4</t>
  </si>
  <si>
    <t>問１－５( 問３－５) 　次にあげる考えについて、あなたはどう思いますか。（オ）女の子は女の子らしく、男の子は男の子らしく育てるのがよい</t>
  </si>
  <si>
    <t>Q3.5</t>
  </si>
  <si>
    <t>問１－６( 問３－６) 　次にあげる考えについて、あなたはどう思いますか。（カ）女の子も、経済的自立ができるように育てるのがよい</t>
  </si>
  <si>
    <t>Q3.6</t>
  </si>
  <si>
    <t>問１－７( 問３－７) 　次にあげる考えについて、あなたはどう思いますか。（キ）男の子も、家事ができるように育てるのがよい</t>
  </si>
  <si>
    <t>Q3.7</t>
  </si>
  <si>
    <t>問１－８( 問３－８) 　次にあげる考えについて、あなたはどう思いますか。（ク）男の子も女の子も同じ程度の学歴を持つ方がよい</t>
  </si>
  <si>
    <t>Q3.8</t>
  </si>
  <si>
    <t>問１－９( 問３－９) 　次にあげる考えについて、あなたはどう思いますか。（ケ）父親はもっと子育てに関わる方がよい</t>
  </si>
  <si>
    <t>Q3.9</t>
  </si>
  <si>
    <t>問１－１０( 問３－１０) 　次にあげる考えについて、あなたはどう思いますか。（コ）子育てには地域社会の支援も必要である</t>
  </si>
  <si>
    <t>Q3.10</t>
  </si>
  <si>
    <t>問１－１１( 問３－１１) 　次にあげる考えについて、あなたはどう思いますか。（サ）子どもや経済的な不安がなければ、結婚がうまくいかない場合、離婚してもかまわない</t>
  </si>
  <si>
    <t>Q3.11</t>
  </si>
  <si>
    <t>問１－１２( 問３－１２) 　次にあげる考えについて、あなたはどう思いますか。（シ）子どもや経済的な問題にかかわらず、結婚がうまくいかない場合、離婚してもかまわない</t>
  </si>
  <si>
    <t>Q3.12</t>
  </si>
  <si>
    <t>問１－１３( 問３－１３) 　次にあげる考えについて、あなたはどう思いますか。（ス）家族のために自分が犠牲になるのは耐えられない</t>
  </si>
  <si>
    <t>Q3.13</t>
  </si>
  <si>
    <t>問１－１４( 問３－１４) 　次にあげる考えについて、あなたはどう思いますか。（セ）自分の仕事のために、女性が単身赴任するというのもひとつの生き方だ</t>
  </si>
  <si>
    <t>Q3.14</t>
  </si>
  <si>
    <t>問１－１５( 問３－１５) 　次にあげる考えについて、あなたはどう思いますか。（ソ）家事は女性の仕事だから、共働きでも女性がする方がよい</t>
  </si>
  <si>
    <t>Q3.15</t>
  </si>
  <si>
    <t>問１－１６( 問３－１６) 　次にあげる考えについて、あなたはどう思いますか。（タ）家庭や職場において、男性は女性以上に責任を負っている</t>
  </si>
  <si>
    <t>Q3.16</t>
  </si>
  <si>
    <t>問１－１７( 問３－１７) 　次にあげる考えについて、あなたはどう思いますか。（チ）「男は仕事、女は家庭」という考え方には共感する</t>
  </si>
  <si>
    <t>Q3.17</t>
  </si>
  <si>
    <t>問７－１( 問２２－１) 　（ア）性犯罪・性暴力、ストーカー被害に遭った人への支援体制について、今の日本では、どの程度対応がなされていると思いますか。</t>
  </si>
  <si>
    <t>Q22.1</t>
  </si>
  <si>
    <t>問７－２( 問２２－２) 　（イ）性犯罪・性暴力、ストーカー被害を起こさせないための対策について、今の日本では、どの程度対応がなされていると思いますか。</t>
  </si>
  <si>
    <t>Q22.2</t>
  </si>
  <si>
    <t>問７－３( 問２２－３) 　（ウ）セクシュアル・ハラスメントやマタニティ・ハラスメントへの防止策について、今の日本では、どの程度対応がなされていると思いますか。</t>
  </si>
  <si>
    <t>Q22.3</t>
  </si>
  <si>
    <t>問７－４( 問２２－４) 　（エ）児童ポルノやリベンジポルノ等の  拡散被害への防止策について、今の日本では、どの程度対応がなされていると思いますか。</t>
  </si>
  <si>
    <t>Q22.4</t>
  </si>
  <si>
    <t>問７－５( 問２２－５) 　（オ）児童虐待に関する防止策について、今の日本では、どの程度対応がなされていると思いますか。</t>
  </si>
  <si>
    <t>Q22.5</t>
  </si>
  <si>
    <t>問７－６( 問２２－６) 　（カ）性的指向や性自認に関する人権を  尊重する制度の確立について、今の日本では、どの程度対応がなされていると思いますか。</t>
  </si>
  <si>
    <t>Q22.6</t>
  </si>
  <si>
    <t>問７－７( 問２２－７) 　（キ）性的指向や性自認に関する差別の  禁止や防止策について、今の日本では、どの程度対応がなされていると思いますか。</t>
  </si>
  <si>
    <t>Q22.7</t>
  </si>
  <si>
    <t>問１０( 問３６) 　性のあり方に関する次の意見のうち、あなたの意見に近いのはどれですか。（○は１つだけ）</t>
  </si>
  <si>
    <t>Q36</t>
  </si>
  <si>
    <t>DT</t>
  </si>
  <si>
    <t>ST</t>
  </si>
  <si>
    <t>SEL</t>
  </si>
  <si>
    <t>CRI</t>
  </si>
  <si>
    <t>SEXMARRIAGE*F4</t>
  </si>
  <si>
    <t>BT</t>
  </si>
  <si>
    <t>BC</t>
  </si>
  <si>
    <t xml:space="preserve">  全  体</t>
  </si>
  <si>
    <t>いる</t>
  </si>
  <si>
    <t>いない</t>
  </si>
  <si>
    <t>　無回答</t>
  </si>
  <si>
    <t>女性  既婚</t>
  </si>
  <si>
    <t>女性  離・死別</t>
  </si>
  <si>
    <t>女性  未婚</t>
  </si>
  <si>
    <t>男性  既婚</t>
  </si>
  <si>
    <t>男性  離・死別</t>
  </si>
  <si>
    <t>男性  未婚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</si>
  <si>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</si>
  <si>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</si>
  <si>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</si>
  <si>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</si>
  <si>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</si>
  <si>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</si>
  <si>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</si>
  <si>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</si>
  <si>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</si>
  <si>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</si>
  <si>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</si>
  <si>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</si>
  <si>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</si>
  <si>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</si>
  <si>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</si>
  <si>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</si>
  <si>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</si>
  <si>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SEXMARRIAGE*Q3.1</t>
  </si>
  <si>
    <t>そう思う</t>
  </si>
  <si>
    <t>どちらかといえばそう思う</t>
  </si>
  <si>
    <t>どちらかといえばそう思わない</t>
  </si>
  <si>
    <t>そう思わない</t>
  </si>
  <si>
    <t>T000002</t>
  </si>
  <si>
    <t>SEXMARRIAGE*Q3.2</t>
  </si>
  <si>
    <t>T000003</t>
  </si>
  <si>
    <t>SEXMARRIAGE*Q3.3</t>
  </si>
  <si>
    <t>T000004</t>
  </si>
  <si>
    <t>SEXMARRIAGE*Q3.4</t>
  </si>
  <si>
    <t>T000005</t>
  </si>
  <si>
    <t>SEXMARRIAGE*Q3.5</t>
  </si>
  <si>
    <t>T000006</t>
  </si>
  <si>
    <t>SEXMARRIAGE*Q3.6</t>
  </si>
  <si>
    <t>T000007</t>
  </si>
  <si>
    <t>SEXMARRIAGE*Q3.7</t>
  </si>
  <si>
    <t>T000008</t>
  </si>
  <si>
    <t>SEXMARRIAGE*Q3.8</t>
  </si>
  <si>
    <t>T000009</t>
  </si>
  <si>
    <t>SEXMARRIAGE*Q3.9</t>
  </si>
  <si>
    <t>T000010</t>
  </si>
  <si>
    <t>SEXMARRIAGE*Q3.10</t>
  </si>
  <si>
    <t>T000011</t>
  </si>
  <si>
    <t>SEXMARRIAGE*Q3.11</t>
  </si>
  <si>
    <t>T000012</t>
  </si>
  <si>
    <t>SEXMARRIAGE*Q3.12</t>
  </si>
  <si>
    <t>T000013</t>
  </si>
  <si>
    <t>SEXMARRIAGE*Q3.13</t>
  </si>
  <si>
    <t>T000014</t>
  </si>
  <si>
    <t>SEXMARRIAGE*Q3.14</t>
  </si>
  <si>
    <t>T000015</t>
  </si>
  <si>
    <t>SEXMARRIAGE*Q3.15</t>
  </si>
  <si>
    <t>T000016</t>
  </si>
  <si>
    <t>SEXMARRIAGE*Q3.16</t>
  </si>
  <si>
    <t>T000017</t>
  </si>
  <si>
    <t>SEXMARRIAGE*Q3.17</t>
  </si>
  <si>
    <t>T000018</t>
  </si>
  <si>
    <t>SEXMARRIAGE*Q22.1</t>
  </si>
  <si>
    <t>十分になされている</t>
  </si>
  <si>
    <t>ある程度なされている</t>
  </si>
  <si>
    <t>あまりなされていない</t>
  </si>
  <si>
    <t>なされていない</t>
  </si>
  <si>
    <t>わからない</t>
  </si>
  <si>
    <t>T000019</t>
  </si>
  <si>
    <t>SEXMARRIAGE*Q22.2</t>
  </si>
  <si>
    <t>T000020</t>
  </si>
  <si>
    <t>SEXMARRIAGE*Q22.3</t>
  </si>
  <si>
    <t>T000021</t>
  </si>
  <si>
    <t>SEXMARRIAGE*Q22.4</t>
  </si>
  <si>
    <t>T000022</t>
  </si>
  <si>
    <t>SEXMARRIAGE*Q22.5</t>
  </si>
  <si>
    <t>T000023</t>
  </si>
  <si>
    <t>SEXMARRIAGE*Q22.6</t>
  </si>
  <si>
    <t>T000024</t>
  </si>
  <si>
    <t>SEXMARRIAGE*Q22.7</t>
  </si>
  <si>
    <t>T000025</t>
  </si>
  <si>
    <t>SEXMARRIAGE*Q36</t>
  </si>
  <si>
    <t>性のあり方は個人の趣味・嗜好によるものである</t>
  </si>
  <si>
    <t>性のあり方は個人の趣味・嗜好によるものではない</t>
  </si>
  <si>
    <t>その他</t>
  </si>
  <si>
    <t>T000026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</si>
</sst>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"/>
    <numFmt numFmtId="177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0" xfId="0" quotePrefix="1" applyFont="1" applyBorder="1" applyAlignment="1">
      <alignment vertical="center" wrapText="1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A5" sqref="A5"/>
    </sheetView>
  </sheetViews>
  <sheetFormatPr defaultColWidth="9.625" defaultRowHeight="12" x14ac:dyDescent="0.15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 x14ac:dyDescent="0.15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 x14ac:dyDescent="0.15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 x14ac:dyDescent="0.15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 x14ac:dyDescent="0.15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13.5" x14ac:dyDescent="0.15">
      <c r="A5" s="18" t="s">
        <v>75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48" x14ac:dyDescent="0.15">
      <c r="A6" s="18" t="s">
        <v>97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48" x14ac:dyDescent="0.15">
      <c r="A7" s="18" t="s">
        <v>99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48" x14ac:dyDescent="0.15">
      <c r="A8" s="18" t="s">
        <v>101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  <row r="9" spans="1:18" ht="60" x14ac:dyDescent="0.15">
      <c r="A9" s="18" t="s">
        <v>103</v>
      </c>
      <c r="D9" s="13" t="s">
        <v>14</v>
      </c>
      <c r="E9" s="2" t="s">
        <v>15</v>
      </c>
      <c r="F9" s="2" t="s">
        <v>5</v>
      </c>
      <c r="G9" s="13" t="s">
        <v>6</v>
      </c>
      <c r="H9" s="2" t="s">
        <v>7</v>
      </c>
    </row>
    <row r="10" spans="1:18" ht="48" x14ac:dyDescent="0.15">
      <c r="A10" s="18" t="s">
        <v>105</v>
      </c>
      <c r="D10" s="13" t="s">
        <v>16</v>
      </c>
      <c r="E10" s="2" t="s">
        <v>17</v>
      </c>
      <c r="F10" s="2" t="s">
        <v>5</v>
      </c>
      <c r="G10" s="13" t="s">
        <v>6</v>
      </c>
      <c r="H10" s="2" t="s">
        <v>7</v>
      </c>
    </row>
    <row r="11" spans="1:18" ht="48" x14ac:dyDescent="0.15">
      <c r="A11" s="18" t="s">
        <v>107</v>
      </c>
      <c r="D11" s="13" t="s">
        <v>18</v>
      </c>
      <c r="E11" s="2" t="s">
        <v>19</v>
      </c>
      <c r="F11" s="2" t="s">
        <v>5</v>
      </c>
      <c r="G11" s="13" t="s">
        <v>6</v>
      </c>
      <c r="H11" s="2" t="s">
        <v>7</v>
      </c>
    </row>
    <row r="12" spans="1:18" ht="48" x14ac:dyDescent="0.15">
      <c r="A12" s="18" t="s">
        <v>109</v>
      </c>
      <c r="D12" s="13" t="s">
        <v>20</v>
      </c>
      <c r="E12" s="2" t="s">
        <v>21</v>
      </c>
      <c r="F12" s="2" t="s">
        <v>5</v>
      </c>
      <c r="G12" s="13" t="s">
        <v>6</v>
      </c>
      <c r="H12" s="2" t="s">
        <v>7</v>
      </c>
    </row>
    <row r="13" spans="1:18" ht="48" x14ac:dyDescent="0.15">
      <c r="A13" s="18" t="s">
        <v>111</v>
      </c>
      <c r="D13" s="13" t="s">
        <v>22</v>
      </c>
      <c r="E13" s="2" t="s">
        <v>23</v>
      </c>
      <c r="F13" s="2" t="s">
        <v>5</v>
      </c>
      <c r="G13" s="13" t="s">
        <v>6</v>
      </c>
      <c r="H13" s="2" t="s">
        <v>7</v>
      </c>
    </row>
    <row r="14" spans="1:18" ht="48" x14ac:dyDescent="0.15">
      <c r="A14" s="18" t="s">
        <v>113</v>
      </c>
      <c r="D14" s="13" t="s">
        <v>24</v>
      </c>
      <c r="E14" s="2" t="s">
        <v>25</v>
      </c>
      <c r="F14" s="2" t="s">
        <v>5</v>
      </c>
      <c r="G14" s="13" t="s">
        <v>6</v>
      </c>
      <c r="H14" s="2" t="s">
        <v>7</v>
      </c>
    </row>
    <row r="15" spans="1:18" ht="48" x14ac:dyDescent="0.15">
      <c r="A15" s="18" t="s">
        <v>115</v>
      </c>
      <c r="D15" s="13" t="s">
        <v>26</v>
      </c>
      <c r="E15" s="2" t="s">
        <v>27</v>
      </c>
      <c r="F15" s="2" t="s">
        <v>5</v>
      </c>
      <c r="G15" s="13" t="s">
        <v>6</v>
      </c>
      <c r="H15" s="2" t="s">
        <v>7</v>
      </c>
    </row>
    <row r="16" spans="1:18" ht="60" x14ac:dyDescent="0.15">
      <c r="A16" s="18" t="s">
        <v>117</v>
      </c>
      <c r="D16" s="13" t="s">
        <v>28</v>
      </c>
      <c r="E16" s="2" t="s">
        <v>29</v>
      </c>
      <c r="F16" s="2" t="s">
        <v>5</v>
      </c>
      <c r="G16" s="13" t="s">
        <v>6</v>
      </c>
      <c r="H16" s="2" t="s">
        <v>7</v>
      </c>
    </row>
    <row r="17" spans="1:8" ht="60" x14ac:dyDescent="0.15">
      <c r="A17" s="18" t="s">
        <v>119</v>
      </c>
      <c r="D17" s="13" t="s">
        <v>30</v>
      </c>
      <c r="E17" s="2" t="s">
        <v>31</v>
      </c>
      <c r="F17" s="2" t="s">
        <v>5</v>
      </c>
      <c r="G17" s="13" t="s">
        <v>6</v>
      </c>
      <c r="H17" s="2" t="s">
        <v>7</v>
      </c>
    </row>
    <row r="18" spans="1:8" ht="48" x14ac:dyDescent="0.15">
      <c r="A18" s="18" t="s">
        <v>121</v>
      </c>
      <c r="D18" s="13" t="s">
        <v>32</v>
      </c>
      <c r="E18" s="2" t="s">
        <v>33</v>
      </c>
      <c r="F18" s="2" t="s">
        <v>5</v>
      </c>
      <c r="G18" s="13" t="s">
        <v>6</v>
      </c>
      <c r="H18" s="2" t="s">
        <v>7</v>
      </c>
    </row>
    <row r="19" spans="1:8" ht="60" x14ac:dyDescent="0.15">
      <c r="A19" s="18" t="s">
        <v>123</v>
      </c>
      <c r="D19" s="13" t="s">
        <v>34</v>
      </c>
      <c r="E19" s="2" t="s">
        <v>35</v>
      </c>
      <c r="F19" s="2" t="s">
        <v>5</v>
      </c>
      <c r="G19" s="13" t="s">
        <v>6</v>
      </c>
      <c r="H19" s="2" t="s">
        <v>7</v>
      </c>
    </row>
    <row r="20" spans="1:8" ht="48" x14ac:dyDescent="0.15">
      <c r="A20" s="18" t="s">
        <v>125</v>
      </c>
      <c r="D20" s="13" t="s">
        <v>36</v>
      </c>
      <c r="E20" s="2" t="s">
        <v>37</v>
      </c>
      <c r="F20" s="2" t="s">
        <v>5</v>
      </c>
      <c r="G20" s="13" t="s">
        <v>6</v>
      </c>
      <c r="H20" s="2" t="s">
        <v>7</v>
      </c>
    </row>
    <row r="21" spans="1:8" ht="48" x14ac:dyDescent="0.15">
      <c r="A21" s="18" t="s">
        <v>127</v>
      </c>
      <c r="D21" s="13" t="s">
        <v>38</v>
      </c>
      <c r="E21" s="2" t="s">
        <v>39</v>
      </c>
      <c r="F21" s="2" t="s">
        <v>5</v>
      </c>
      <c r="G21" s="13" t="s">
        <v>6</v>
      </c>
      <c r="H21" s="2" t="s">
        <v>7</v>
      </c>
    </row>
    <row r="22" spans="1:8" ht="48" x14ac:dyDescent="0.15">
      <c r="A22" s="18" t="s">
        <v>129</v>
      </c>
      <c r="D22" s="13" t="s">
        <v>40</v>
      </c>
      <c r="E22" s="2" t="s">
        <v>41</v>
      </c>
      <c r="F22" s="2" t="s">
        <v>5</v>
      </c>
      <c r="G22" s="13" t="s">
        <v>6</v>
      </c>
      <c r="H22" s="2" t="s">
        <v>7</v>
      </c>
    </row>
    <row r="23" spans="1:8" ht="60" x14ac:dyDescent="0.15">
      <c r="A23" s="18" t="s">
        <v>136</v>
      </c>
      <c r="D23" s="13" t="s">
        <v>42</v>
      </c>
      <c r="E23" s="2" t="s">
        <v>43</v>
      </c>
      <c r="F23" s="2" t="s">
        <v>5</v>
      </c>
      <c r="G23" s="13" t="s">
        <v>6</v>
      </c>
      <c r="H23" s="2" t="s">
        <v>7</v>
      </c>
    </row>
    <row r="24" spans="1:8" ht="60" x14ac:dyDescent="0.15">
      <c r="A24" s="18" t="s">
        <v>138</v>
      </c>
      <c r="D24" s="13" t="s">
        <v>44</v>
      </c>
      <c r="E24" s="2" t="s">
        <v>45</v>
      </c>
      <c r="F24" s="2" t="s">
        <v>5</v>
      </c>
      <c r="G24" s="13" t="s">
        <v>6</v>
      </c>
      <c r="H24" s="2" t="s">
        <v>7</v>
      </c>
    </row>
    <row r="25" spans="1:8" ht="60" x14ac:dyDescent="0.15">
      <c r="A25" s="18" t="s">
        <v>140</v>
      </c>
      <c r="D25" s="13" t="s">
        <v>46</v>
      </c>
      <c r="E25" s="2" t="s">
        <v>47</v>
      </c>
      <c r="F25" s="2" t="s">
        <v>5</v>
      </c>
      <c r="G25" s="13" t="s">
        <v>6</v>
      </c>
      <c r="H25" s="2" t="s">
        <v>7</v>
      </c>
    </row>
    <row r="26" spans="1:8" ht="60" x14ac:dyDescent="0.15">
      <c r="A26" s="18" t="s">
        <v>142</v>
      </c>
      <c r="D26" s="13" t="s">
        <v>48</v>
      </c>
      <c r="E26" s="2" t="s">
        <v>49</v>
      </c>
      <c r="F26" s="2" t="s">
        <v>5</v>
      </c>
      <c r="G26" s="13" t="s">
        <v>6</v>
      </c>
      <c r="H26" s="2" t="s">
        <v>7</v>
      </c>
    </row>
    <row r="27" spans="1:8" ht="48" x14ac:dyDescent="0.15">
      <c r="A27" s="18" t="s">
        <v>144</v>
      </c>
      <c r="D27" s="13" t="s">
        <v>50</v>
      </c>
      <c r="E27" s="2" t="s">
        <v>51</v>
      </c>
      <c r="F27" s="2" t="s">
        <v>5</v>
      </c>
      <c r="G27" s="13" t="s">
        <v>6</v>
      </c>
      <c r="H27" s="2" t="s">
        <v>7</v>
      </c>
    </row>
    <row r="28" spans="1:8" ht="60" x14ac:dyDescent="0.15">
      <c r="A28" s="18" t="s">
        <v>146</v>
      </c>
      <c r="D28" s="13" t="s">
        <v>52</v>
      </c>
      <c r="E28" s="2" t="s">
        <v>53</v>
      </c>
      <c r="F28" s="2" t="s">
        <v>5</v>
      </c>
      <c r="G28" s="13" t="s">
        <v>6</v>
      </c>
      <c r="H28" s="2" t="s">
        <v>7</v>
      </c>
    </row>
    <row r="29" spans="1:8" ht="60" x14ac:dyDescent="0.15">
      <c r="A29" s="18" t="s">
        <v>148</v>
      </c>
      <c r="D29" s="13" t="s">
        <v>54</v>
      </c>
      <c r="E29" s="2" t="s">
        <v>55</v>
      </c>
      <c r="F29" s="2" t="s">
        <v>5</v>
      </c>
      <c r="G29" s="13" t="s">
        <v>6</v>
      </c>
      <c r="H29" s="2" t="s">
        <v>7</v>
      </c>
    </row>
    <row r="30" spans="1:8" ht="36" x14ac:dyDescent="0.15">
      <c r="A30" s="18" t="s">
        <v>153</v>
      </c>
      <c r="D30" s="13" t="s">
        <v>56</v>
      </c>
      <c r="E30" s="2" t="s">
        <v>57</v>
      </c>
      <c r="F30" s="2" t="s">
        <v>5</v>
      </c>
      <c r="G30" s="13" t="s">
        <v>6</v>
      </c>
      <c r="H30" s="2" t="s">
        <v>7</v>
      </c>
    </row>
  </sheetData>
  <phoneticPr fontId="5"/>
  <hyperlinks>
    <hyperlink ref="A5" location="表!A1" display="表!A1"/>
    <hyperlink ref="A6" location="表!A25" display="表!A25"/>
    <hyperlink ref="A7" location="表!A49" display="表!A49"/>
    <hyperlink ref="A8" location="表!A73" display="表!A73"/>
    <hyperlink ref="A9" location="表!A97" display="表!A97"/>
    <hyperlink ref="A10" location="表!A121" display="表!A121"/>
    <hyperlink ref="A11" location="表!A145" display="表!A145"/>
    <hyperlink ref="A12" location="表!A169" display="表!A169"/>
    <hyperlink ref="A13" location="表!A193" display="表!A193"/>
    <hyperlink ref="A14" location="表!A217" display="表!A217"/>
    <hyperlink ref="A15" location="表!A241" display="表!A241"/>
    <hyperlink ref="A16" location="表!A265" display="表!A265"/>
    <hyperlink ref="A17" location="表!A289" display="表!A289"/>
    <hyperlink ref="A18" location="表!A313" display="表!A313"/>
    <hyperlink ref="A19" location="表!A337" display="表!A337"/>
    <hyperlink ref="A20" location="表!A361" display="表!A361"/>
    <hyperlink ref="A21" location="表!A385" display="表!A385"/>
    <hyperlink ref="A22" location="表!A409" display="表!A409"/>
    <hyperlink ref="A23" location="表!A433" display="表!A433"/>
    <hyperlink ref="A24" location="表!A457" display="表!A457"/>
    <hyperlink ref="A25" location="表!A481" display="表!A481"/>
    <hyperlink ref="A26" location="表!A505" display="表!A505"/>
    <hyperlink ref="A27" location="表!A529" display="表!A529"/>
    <hyperlink ref="A28" location="表!A553" display="表!A553"/>
    <hyperlink ref="A29" location="表!A577" display="表!A577"/>
    <hyperlink ref="A30" location="表!A601" display="表!A60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623"/>
  <sheetViews>
    <sheetView tabSelected="1" workbookViewId="0">
      <selection activeCell="D20" sqref="D20"/>
    </sheetView>
  </sheetViews>
  <sheetFormatPr defaultColWidth="9.625" defaultRowHeight="13.5" customHeight="1" x14ac:dyDescent="0.15"/>
  <cols>
    <col min="2" max="2" width="5.125" customWidth="1"/>
    <col min="3" max="3" width="18.625" customWidth="1"/>
  </cols>
  <sheetData>
    <row r="1" spans="1:7" ht="13.5" customHeight="1" x14ac:dyDescent="0.15">
      <c r="A1" s="14" t="str">
        <f>HYPERLINK("#目次!A"&amp;ROW(目次!$A$5),"[T000001]")</f>
        <v>[T000001]</v>
      </c>
    </row>
    <row r="2" spans="1:7" ht="13.5" customHeight="1" x14ac:dyDescent="0.15">
      <c r="A2" t="s">
        <v>58</v>
      </c>
      <c r="B2" s="15" t="s">
        <v>0</v>
      </c>
    </row>
    <row r="3" spans="1:7" ht="13.5" hidden="1" customHeight="1" x14ac:dyDescent="0.15">
      <c r="A3" t="s">
        <v>59</v>
      </c>
      <c r="B3" s="15" t="s">
        <v>0</v>
      </c>
    </row>
    <row r="4" spans="1:7" ht="13.5" hidden="1" customHeight="1" x14ac:dyDescent="0.15">
      <c r="A4" t="s">
        <v>60</v>
      </c>
      <c r="B4" s="16"/>
    </row>
    <row r="5" spans="1:7" ht="13.5" hidden="1" customHeight="1" x14ac:dyDescent="0.15">
      <c r="A5" t="s">
        <v>61</v>
      </c>
      <c r="B5" s="16" t="s">
        <v>62</v>
      </c>
    </row>
    <row r="6" spans="1:7" ht="13.5" customHeight="1" x14ac:dyDescent="0.15">
      <c r="A6" t="s">
        <v>63</v>
      </c>
      <c r="B6" s="17" t="s">
        <v>3</v>
      </c>
      <c r="E6" s="19" t="s">
        <v>66</v>
      </c>
      <c r="F6" s="19" t="s">
        <v>67</v>
      </c>
      <c r="G6" s="20" t="s">
        <v>68</v>
      </c>
    </row>
    <row r="7" spans="1:7" ht="40.5" customHeight="1" x14ac:dyDescent="0.15">
      <c r="A7" t="s">
        <v>64</v>
      </c>
      <c r="B7" s="37"/>
      <c r="C7" s="38"/>
      <c r="D7" s="33" t="s">
        <v>65</v>
      </c>
      <c r="E7" s="22">
        <v>47</v>
      </c>
      <c r="F7" s="22">
        <v>253</v>
      </c>
      <c r="G7" s="23">
        <v>0</v>
      </c>
    </row>
    <row r="8" spans="1:7" ht="13.5" customHeight="1" x14ac:dyDescent="0.15">
      <c r="A8" t="s">
        <v>76</v>
      </c>
      <c r="B8" s="39" t="s">
        <v>65</v>
      </c>
      <c r="C8" s="40"/>
      <c r="D8" s="21">
        <v>300</v>
      </c>
      <c r="E8" s="25">
        <v>15.7</v>
      </c>
      <c r="F8" s="25">
        <v>84.3</v>
      </c>
      <c r="G8" s="26">
        <v>0</v>
      </c>
    </row>
    <row r="9" spans="1:7" ht="13.5" hidden="1" customHeight="1" x14ac:dyDescent="0.15">
      <c r="A9" t="s">
        <v>77</v>
      </c>
      <c r="B9" s="41"/>
      <c r="C9" s="42"/>
      <c r="D9" s="24">
        <v>100</v>
      </c>
      <c r="E9" s="28">
        <v>32</v>
      </c>
      <c r="F9" s="28">
        <v>22</v>
      </c>
      <c r="G9" s="29">
        <v>0</v>
      </c>
    </row>
    <row r="10" spans="1:7" ht="13.5" customHeight="1" x14ac:dyDescent="0.15">
      <c r="A10" t="s">
        <v>78</v>
      </c>
      <c r="B10" s="34" t="s">
        <v>6</v>
      </c>
      <c r="C10" s="43" t="s">
        <v>69</v>
      </c>
      <c r="D10" s="27">
        <v>54</v>
      </c>
      <c r="E10" s="25">
        <v>59.3</v>
      </c>
      <c r="F10" s="25">
        <v>40.700000000000003</v>
      </c>
      <c r="G10" s="26">
        <v>0</v>
      </c>
    </row>
    <row r="11" spans="1:7" ht="13.5" hidden="1" customHeight="1" x14ac:dyDescent="0.15">
      <c r="A11" t="s">
        <v>79</v>
      </c>
      <c r="B11" s="35"/>
      <c r="C11" s="42"/>
      <c r="D11" s="24">
        <v>100</v>
      </c>
      <c r="E11" s="28">
        <v>1</v>
      </c>
      <c r="F11" s="28">
        <v>6</v>
      </c>
      <c r="G11" s="29">
        <v>0</v>
      </c>
    </row>
    <row r="12" spans="1:7" ht="13.5" customHeight="1" x14ac:dyDescent="0.15">
      <c r="A12" t="s">
        <v>80</v>
      </c>
      <c r="B12" s="35"/>
      <c r="C12" s="43" t="s">
        <v>70</v>
      </c>
      <c r="D12" s="27">
        <v>7</v>
      </c>
      <c r="E12" s="25">
        <v>14.3</v>
      </c>
      <c r="F12" s="25">
        <v>85.7</v>
      </c>
      <c r="G12" s="26">
        <v>0</v>
      </c>
    </row>
    <row r="13" spans="1:7" ht="13.5" hidden="1" customHeight="1" x14ac:dyDescent="0.15">
      <c r="A13" t="s">
        <v>81</v>
      </c>
      <c r="B13" s="35"/>
      <c r="C13" s="42"/>
      <c r="D13" s="24">
        <v>100</v>
      </c>
      <c r="E13" s="28">
        <v>1</v>
      </c>
      <c r="F13" s="28">
        <v>95</v>
      </c>
      <c r="G13" s="29">
        <v>0</v>
      </c>
    </row>
    <row r="14" spans="1:7" ht="13.5" customHeight="1" x14ac:dyDescent="0.15">
      <c r="A14" t="s">
        <v>82</v>
      </c>
      <c r="B14" s="35"/>
      <c r="C14" s="43" t="s">
        <v>71</v>
      </c>
      <c r="D14" s="27">
        <v>96</v>
      </c>
      <c r="E14" s="25">
        <v>1</v>
      </c>
      <c r="F14" s="25">
        <v>99</v>
      </c>
      <c r="G14" s="26">
        <v>0</v>
      </c>
    </row>
    <row r="15" spans="1:7" ht="13.5" hidden="1" customHeight="1" x14ac:dyDescent="0.15">
      <c r="A15" t="s">
        <v>83</v>
      </c>
      <c r="B15" s="35"/>
      <c r="C15" s="42"/>
      <c r="D15" s="24">
        <v>100</v>
      </c>
      <c r="E15" s="28">
        <v>11</v>
      </c>
      <c r="F15" s="28">
        <v>17</v>
      </c>
      <c r="G15" s="29">
        <v>0</v>
      </c>
    </row>
    <row r="16" spans="1:7" ht="13.5" customHeight="1" x14ac:dyDescent="0.15">
      <c r="A16" t="s">
        <v>84</v>
      </c>
      <c r="B16" s="35"/>
      <c r="C16" s="43" t="s">
        <v>72</v>
      </c>
      <c r="D16" s="27">
        <v>28</v>
      </c>
      <c r="E16" s="25">
        <v>39.299999999999997</v>
      </c>
      <c r="F16" s="25">
        <v>60.7</v>
      </c>
      <c r="G16" s="26">
        <v>0</v>
      </c>
    </row>
    <row r="17" spans="1:9" ht="13.5" hidden="1" customHeight="1" x14ac:dyDescent="0.15">
      <c r="A17" t="s">
        <v>85</v>
      </c>
      <c r="B17" s="35"/>
      <c r="C17" s="42"/>
      <c r="D17" s="24">
        <v>100</v>
      </c>
      <c r="E17" s="28">
        <v>1</v>
      </c>
      <c r="F17" s="28">
        <v>2</v>
      </c>
      <c r="G17" s="29">
        <v>0</v>
      </c>
    </row>
    <row r="18" spans="1:9" ht="13.5" customHeight="1" x14ac:dyDescent="0.15">
      <c r="A18" t="s">
        <v>86</v>
      </c>
      <c r="B18" s="35"/>
      <c r="C18" s="43" t="s">
        <v>73</v>
      </c>
      <c r="D18" s="27">
        <v>3</v>
      </c>
      <c r="E18" s="25">
        <v>33.299999999999997</v>
      </c>
      <c r="F18" s="25">
        <v>66.7</v>
      </c>
      <c r="G18" s="26">
        <v>0</v>
      </c>
    </row>
    <row r="19" spans="1:9" ht="13.5" hidden="1" customHeight="1" x14ac:dyDescent="0.15">
      <c r="A19" t="s">
        <v>87</v>
      </c>
      <c r="B19" s="35"/>
      <c r="C19" s="42"/>
      <c r="D19" s="24">
        <v>100</v>
      </c>
      <c r="E19" s="28">
        <v>1</v>
      </c>
      <c r="F19" s="28">
        <v>111</v>
      </c>
      <c r="G19" s="29">
        <v>0</v>
      </c>
    </row>
    <row r="20" spans="1:9" ht="13.5" customHeight="1" x14ac:dyDescent="0.15">
      <c r="A20" t="s">
        <v>88</v>
      </c>
      <c r="B20" s="35"/>
      <c r="C20" s="43" t="s">
        <v>74</v>
      </c>
      <c r="D20" s="27">
        <v>112</v>
      </c>
      <c r="E20" s="25">
        <v>0.9</v>
      </c>
      <c r="F20" s="25">
        <v>99.1</v>
      </c>
      <c r="G20" s="26">
        <v>0</v>
      </c>
    </row>
    <row r="21" spans="1:9" ht="13.5" hidden="1" customHeight="1" x14ac:dyDescent="0.15">
      <c r="A21" t="s">
        <v>89</v>
      </c>
      <c r="B21" s="35"/>
      <c r="C21" s="42"/>
      <c r="D21" s="24">
        <v>100</v>
      </c>
      <c r="E21" s="28">
        <v>0</v>
      </c>
      <c r="F21" s="28">
        <v>0</v>
      </c>
      <c r="G21" s="29">
        <v>0</v>
      </c>
    </row>
    <row r="22" spans="1:9" ht="13.5" hidden="1" customHeight="1" x14ac:dyDescent="0.15">
      <c r="A22" t="s">
        <v>90</v>
      </c>
      <c r="B22" s="35"/>
      <c r="C22" s="43" t="s">
        <v>68</v>
      </c>
      <c r="D22" s="27">
        <v>0</v>
      </c>
      <c r="E22" s="31">
        <v>0</v>
      </c>
      <c r="F22" s="31">
        <v>0</v>
      </c>
      <c r="G22" s="32">
        <v>0</v>
      </c>
    </row>
    <row r="23" spans="1:9" ht="13.5" hidden="1" customHeight="1" x14ac:dyDescent="0.15">
      <c r="A23" t="s">
        <v>91</v>
      </c>
      <c r="B23" s="36"/>
      <c r="C23" s="44"/>
      <c r="D23" s="30">
        <v>0</v>
      </c>
    </row>
    <row r="24" spans="1:9" ht="13.5" hidden="1" customHeight="1" x14ac:dyDescent="0.15"/>
    <row r="25" spans="1:9" ht="13.5" hidden="1" customHeight="1" x14ac:dyDescent="0.15">
      <c r="A25" s="14" t="str">
        <f>HYPERLINK("#目次!A"&amp;ROW(目次!$A$6),"[T000002]")</f>
        <v>[T000002]</v>
      </c>
    </row>
    <row r="26" spans="1:9" ht="13.5" customHeight="1" x14ac:dyDescent="0.15">
      <c r="A26" t="s">
        <v>58</v>
      </c>
      <c r="B26" s="15" t="s">
        <v>0</v>
      </c>
    </row>
    <row r="27" spans="1:9" ht="13.5" hidden="1" customHeight="1" x14ac:dyDescent="0.15">
      <c r="A27" t="s">
        <v>59</v>
      </c>
      <c r="B27" s="15" t="s">
        <v>0</v>
      </c>
    </row>
    <row r="28" spans="1:9" ht="13.5" hidden="1" customHeight="1" x14ac:dyDescent="0.15">
      <c r="A28" t="s">
        <v>60</v>
      </c>
      <c r="B28" s="16"/>
    </row>
    <row r="29" spans="1:9" ht="13.5" hidden="1" customHeight="1" x14ac:dyDescent="0.15">
      <c r="A29" t="s">
        <v>61</v>
      </c>
      <c r="B29" s="16" t="s">
        <v>92</v>
      </c>
    </row>
    <row r="30" spans="1:9" ht="13.5" customHeight="1" x14ac:dyDescent="0.15">
      <c r="A30" t="s">
        <v>63</v>
      </c>
      <c r="B30" s="17" t="s">
        <v>8</v>
      </c>
      <c r="E30" s="19" t="s">
        <v>93</v>
      </c>
      <c r="F30" s="19" t="s">
        <v>94</v>
      </c>
      <c r="G30" s="19" t="s">
        <v>95</v>
      </c>
      <c r="H30" s="19" t="s">
        <v>96</v>
      </c>
      <c r="I30" s="20" t="s">
        <v>68</v>
      </c>
    </row>
    <row r="31" spans="1:9" ht="40.5" customHeight="1" x14ac:dyDescent="0.15">
      <c r="A31" t="s">
        <v>64</v>
      </c>
      <c r="B31" s="37"/>
      <c r="C31" s="38"/>
      <c r="D31" s="33" t="s">
        <v>65</v>
      </c>
      <c r="E31" s="22">
        <v>230</v>
      </c>
      <c r="F31" s="22">
        <v>54</v>
      </c>
      <c r="G31" s="22">
        <v>11</v>
      </c>
      <c r="H31" s="22">
        <v>5</v>
      </c>
      <c r="I31" s="23">
        <v>0</v>
      </c>
    </row>
    <row r="32" spans="1:9" ht="13.5" customHeight="1" x14ac:dyDescent="0.15">
      <c r="A32" t="s">
        <v>76</v>
      </c>
      <c r="B32" s="39" t="s">
        <v>65</v>
      </c>
      <c r="C32" s="40"/>
      <c r="D32" s="21">
        <v>300</v>
      </c>
      <c r="E32" s="25">
        <v>76.7</v>
      </c>
      <c r="F32" s="25">
        <v>18</v>
      </c>
      <c r="G32" s="25">
        <v>3.7</v>
      </c>
      <c r="H32" s="25">
        <v>1.7</v>
      </c>
      <c r="I32" s="26">
        <v>0</v>
      </c>
    </row>
    <row r="33" spans="1:9" ht="13.5" hidden="1" customHeight="1" x14ac:dyDescent="0.15">
      <c r="A33" t="s">
        <v>77</v>
      </c>
      <c r="B33" s="41"/>
      <c r="C33" s="42"/>
      <c r="D33" s="24">
        <v>100</v>
      </c>
      <c r="E33" s="28">
        <v>38</v>
      </c>
      <c r="F33" s="28">
        <v>13</v>
      </c>
      <c r="G33" s="28">
        <v>2</v>
      </c>
      <c r="H33" s="28">
        <v>1</v>
      </c>
      <c r="I33" s="29">
        <v>0</v>
      </c>
    </row>
    <row r="34" spans="1:9" ht="13.5" customHeight="1" x14ac:dyDescent="0.15">
      <c r="A34" t="s">
        <v>78</v>
      </c>
      <c r="B34" s="34" t="s">
        <v>6</v>
      </c>
      <c r="C34" s="43" t="s">
        <v>69</v>
      </c>
      <c r="D34" s="27">
        <v>54</v>
      </c>
      <c r="E34" s="25">
        <v>70.400000000000006</v>
      </c>
      <c r="F34" s="25">
        <v>24.1</v>
      </c>
      <c r="G34" s="25">
        <v>3.7</v>
      </c>
      <c r="H34" s="25">
        <v>1.9</v>
      </c>
      <c r="I34" s="26">
        <v>0</v>
      </c>
    </row>
    <row r="35" spans="1:9" ht="13.5" hidden="1" customHeight="1" x14ac:dyDescent="0.15">
      <c r="A35" t="s">
        <v>79</v>
      </c>
      <c r="B35" s="35"/>
      <c r="C35" s="42"/>
      <c r="D35" s="24">
        <v>100</v>
      </c>
      <c r="E35" s="28">
        <v>6</v>
      </c>
      <c r="F35" s="28">
        <v>1</v>
      </c>
      <c r="G35" s="28">
        <v>0</v>
      </c>
      <c r="H35" s="28">
        <v>0</v>
      </c>
      <c r="I35" s="29">
        <v>0</v>
      </c>
    </row>
    <row r="36" spans="1:9" ht="13.5" customHeight="1" x14ac:dyDescent="0.15">
      <c r="A36" t="s">
        <v>80</v>
      </c>
      <c r="B36" s="35"/>
      <c r="C36" s="43" t="s">
        <v>70</v>
      </c>
      <c r="D36" s="27">
        <v>7</v>
      </c>
      <c r="E36" s="25">
        <v>85.7</v>
      </c>
      <c r="F36" s="25">
        <v>14.3</v>
      </c>
      <c r="G36" s="25">
        <v>0</v>
      </c>
      <c r="H36" s="25">
        <v>0</v>
      </c>
      <c r="I36" s="26">
        <v>0</v>
      </c>
    </row>
    <row r="37" spans="1:9" ht="13.5" hidden="1" customHeight="1" x14ac:dyDescent="0.15">
      <c r="A37" t="s">
        <v>81</v>
      </c>
      <c r="B37" s="35"/>
      <c r="C37" s="42"/>
      <c r="D37" s="24">
        <v>100</v>
      </c>
      <c r="E37" s="28">
        <v>79</v>
      </c>
      <c r="F37" s="28">
        <v>13</v>
      </c>
      <c r="G37" s="28">
        <v>3</v>
      </c>
      <c r="H37" s="28">
        <v>1</v>
      </c>
      <c r="I37" s="29">
        <v>0</v>
      </c>
    </row>
    <row r="38" spans="1:9" ht="13.5" customHeight="1" x14ac:dyDescent="0.15">
      <c r="A38" t="s">
        <v>82</v>
      </c>
      <c r="B38" s="35"/>
      <c r="C38" s="43" t="s">
        <v>71</v>
      </c>
      <c r="D38" s="27">
        <v>96</v>
      </c>
      <c r="E38" s="25">
        <v>82.3</v>
      </c>
      <c r="F38" s="25">
        <v>13.5</v>
      </c>
      <c r="G38" s="25">
        <v>3.1</v>
      </c>
      <c r="H38" s="25">
        <v>1</v>
      </c>
      <c r="I38" s="26">
        <v>0</v>
      </c>
    </row>
    <row r="39" spans="1:9" ht="13.5" hidden="1" customHeight="1" x14ac:dyDescent="0.15">
      <c r="A39" t="s">
        <v>83</v>
      </c>
      <c r="B39" s="35"/>
      <c r="C39" s="42"/>
      <c r="D39" s="24">
        <v>100</v>
      </c>
      <c r="E39" s="28">
        <v>20</v>
      </c>
      <c r="F39" s="28">
        <v>6</v>
      </c>
      <c r="G39" s="28">
        <v>1</v>
      </c>
      <c r="H39" s="28">
        <v>1</v>
      </c>
      <c r="I39" s="29">
        <v>0</v>
      </c>
    </row>
    <row r="40" spans="1:9" ht="13.5" customHeight="1" x14ac:dyDescent="0.15">
      <c r="A40" t="s">
        <v>84</v>
      </c>
      <c r="B40" s="35"/>
      <c r="C40" s="43" t="s">
        <v>72</v>
      </c>
      <c r="D40" s="27">
        <v>28</v>
      </c>
      <c r="E40" s="25">
        <v>71.400000000000006</v>
      </c>
      <c r="F40" s="25">
        <v>21.4</v>
      </c>
      <c r="G40" s="25">
        <v>3.6</v>
      </c>
      <c r="H40" s="25">
        <v>3.6</v>
      </c>
      <c r="I40" s="26">
        <v>0</v>
      </c>
    </row>
    <row r="41" spans="1:9" ht="13.5" hidden="1" customHeight="1" x14ac:dyDescent="0.15">
      <c r="A41" t="s">
        <v>85</v>
      </c>
      <c r="B41" s="35"/>
      <c r="C41" s="42"/>
      <c r="D41" s="24">
        <v>100</v>
      </c>
      <c r="E41" s="28">
        <v>3</v>
      </c>
      <c r="F41" s="28">
        <v>0</v>
      </c>
      <c r="G41" s="28">
        <v>0</v>
      </c>
      <c r="H41" s="28">
        <v>0</v>
      </c>
      <c r="I41" s="29">
        <v>0</v>
      </c>
    </row>
    <row r="42" spans="1:9" ht="13.5" customHeight="1" x14ac:dyDescent="0.15">
      <c r="A42" t="s">
        <v>86</v>
      </c>
      <c r="B42" s="35"/>
      <c r="C42" s="43" t="s">
        <v>73</v>
      </c>
      <c r="D42" s="27">
        <v>3</v>
      </c>
      <c r="E42" s="25">
        <v>100</v>
      </c>
      <c r="F42" s="25">
        <v>0</v>
      </c>
      <c r="G42" s="25">
        <v>0</v>
      </c>
      <c r="H42" s="25">
        <v>0</v>
      </c>
      <c r="I42" s="26">
        <v>0</v>
      </c>
    </row>
    <row r="43" spans="1:9" ht="13.5" hidden="1" customHeight="1" x14ac:dyDescent="0.15">
      <c r="A43" t="s">
        <v>87</v>
      </c>
      <c r="B43" s="35"/>
      <c r="C43" s="42"/>
      <c r="D43" s="24">
        <v>100</v>
      </c>
      <c r="E43" s="28">
        <v>84</v>
      </c>
      <c r="F43" s="28">
        <v>21</v>
      </c>
      <c r="G43" s="28">
        <v>5</v>
      </c>
      <c r="H43" s="28">
        <v>2</v>
      </c>
      <c r="I43" s="29">
        <v>0</v>
      </c>
    </row>
    <row r="44" spans="1:9" ht="13.5" customHeight="1" x14ac:dyDescent="0.15">
      <c r="A44" t="s">
        <v>88</v>
      </c>
      <c r="B44" s="35"/>
      <c r="C44" s="43" t="s">
        <v>74</v>
      </c>
      <c r="D44" s="27">
        <v>112</v>
      </c>
      <c r="E44" s="25">
        <v>75</v>
      </c>
      <c r="F44" s="25">
        <v>18.8</v>
      </c>
      <c r="G44" s="25">
        <v>4.5</v>
      </c>
      <c r="H44" s="25">
        <v>1.8</v>
      </c>
      <c r="I44" s="26">
        <v>0</v>
      </c>
    </row>
    <row r="45" spans="1:9" ht="13.5" hidden="1" customHeight="1" x14ac:dyDescent="0.15">
      <c r="A45" t="s">
        <v>89</v>
      </c>
      <c r="B45" s="35"/>
      <c r="C45" s="42"/>
      <c r="D45" s="24">
        <v>100</v>
      </c>
      <c r="E45" s="28">
        <v>0</v>
      </c>
      <c r="F45" s="28">
        <v>0</v>
      </c>
      <c r="G45" s="28">
        <v>0</v>
      </c>
      <c r="H45" s="28">
        <v>0</v>
      </c>
      <c r="I45" s="29">
        <v>0</v>
      </c>
    </row>
    <row r="46" spans="1:9" ht="13.5" hidden="1" customHeight="1" x14ac:dyDescent="0.15">
      <c r="A46" t="s">
        <v>90</v>
      </c>
      <c r="B46" s="35"/>
      <c r="C46" s="43" t="s">
        <v>68</v>
      </c>
      <c r="D46" s="27">
        <v>0</v>
      </c>
      <c r="E46" s="31">
        <v>0</v>
      </c>
      <c r="F46" s="31">
        <v>0</v>
      </c>
      <c r="G46" s="31">
        <v>0</v>
      </c>
      <c r="H46" s="31">
        <v>0</v>
      </c>
      <c r="I46" s="32">
        <v>0</v>
      </c>
    </row>
    <row r="47" spans="1:9" ht="13.5" hidden="1" customHeight="1" x14ac:dyDescent="0.15">
      <c r="A47" t="s">
        <v>91</v>
      </c>
      <c r="B47" s="36"/>
      <c r="C47" s="44"/>
      <c r="D47" s="30">
        <v>0</v>
      </c>
    </row>
    <row r="48" spans="1:9" ht="13.5" hidden="1" customHeight="1" x14ac:dyDescent="0.15"/>
    <row r="49" spans="1:9" ht="13.5" hidden="1" customHeight="1" x14ac:dyDescent="0.15">
      <c r="A49" s="14" t="str">
        <f>HYPERLINK("#目次!A"&amp;ROW(目次!$A$7),"[T000003]")</f>
        <v>[T000003]</v>
      </c>
    </row>
    <row r="50" spans="1:9" ht="13.5" customHeight="1" x14ac:dyDescent="0.15">
      <c r="A50" t="s">
        <v>58</v>
      </c>
      <c r="B50" s="15" t="s">
        <v>0</v>
      </c>
    </row>
    <row r="51" spans="1:9" ht="13.5" hidden="1" customHeight="1" x14ac:dyDescent="0.15">
      <c r="A51" t="s">
        <v>59</v>
      </c>
      <c r="B51" s="15" t="s">
        <v>0</v>
      </c>
    </row>
    <row r="52" spans="1:9" ht="13.5" hidden="1" customHeight="1" x14ac:dyDescent="0.15">
      <c r="A52" t="s">
        <v>60</v>
      </c>
      <c r="B52" s="16"/>
    </row>
    <row r="53" spans="1:9" ht="13.5" hidden="1" customHeight="1" x14ac:dyDescent="0.15">
      <c r="A53" t="s">
        <v>61</v>
      </c>
      <c r="B53" s="16" t="s">
        <v>98</v>
      </c>
    </row>
    <row r="54" spans="1:9" ht="13.5" customHeight="1" x14ac:dyDescent="0.15">
      <c r="A54" t="s">
        <v>63</v>
      </c>
      <c r="B54" s="17" t="s">
        <v>10</v>
      </c>
      <c r="E54" s="19" t="s">
        <v>93</v>
      </c>
      <c r="F54" s="19" t="s">
        <v>94</v>
      </c>
      <c r="G54" s="19" t="s">
        <v>95</v>
      </c>
      <c r="H54" s="19" t="s">
        <v>96</v>
      </c>
      <c r="I54" s="20" t="s">
        <v>68</v>
      </c>
    </row>
    <row r="55" spans="1:9" ht="40.5" customHeight="1" x14ac:dyDescent="0.15">
      <c r="A55" t="s">
        <v>64</v>
      </c>
      <c r="B55" s="37"/>
      <c r="C55" s="38"/>
      <c r="D55" s="33" t="s">
        <v>65</v>
      </c>
      <c r="E55" s="22">
        <v>153</v>
      </c>
      <c r="F55" s="22">
        <v>108</v>
      </c>
      <c r="G55" s="22">
        <v>25</v>
      </c>
      <c r="H55" s="22">
        <v>14</v>
      </c>
      <c r="I55" s="23">
        <v>0</v>
      </c>
    </row>
    <row r="56" spans="1:9" ht="13.5" customHeight="1" x14ac:dyDescent="0.15">
      <c r="A56" t="s">
        <v>76</v>
      </c>
      <c r="B56" s="39" t="s">
        <v>65</v>
      </c>
      <c r="C56" s="40"/>
      <c r="D56" s="21">
        <v>300</v>
      </c>
      <c r="E56" s="25">
        <v>51</v>
      </c>
      <c r="F56" s="25">
        <v>36</v>
      </c>
      <c r="G56" s="25">
        <v>8.3000000000000007</v>
      </c>
      <c r="H56" s="25">
        <v>4.7</v>
      </c>
      <c r="I56" s="26">
        <v>0</v>
      </c>
    </row>
    <row r="57" spans="1:9" ht="13.5" hidden="1" customHeight="1" x14ac:dyDescent="0.15">
      <c r="A57" t="s">
        <v>77</v>
      </c>
      <c r="B57" s="41"/>
      <c r="C57" s="42"/>
      <c r="D57" s="24">
        <v>100</v>
      </c>
      <c r="E57" s="28">
        <v>23</v>
      </c>
      <c r="F57" s="28">
        <v>25</v>
      </c>
      <c r="G57" s="28">
        <v>4</v>
      </c>
      <c r="H57" s="28">
        <v>2</v>
      </c>
      <c r="I57" s="29">
        <v>0</v>
      </c>
    </row>
    <row r="58" spans="1:9" ht="13.5" customHeight="1" x14ac:dyDescent="0.15">
      <c r="A58" t="s">
        <v>78</v>
      </c>
      <c r="B58" s="34" t="s">
        <v>6</v>
      </c>
      <c r="C58" s="43" t="s">
        <v>69</v>
      </c>
      <c r="D58" s="27">
        <v>54</v>
      </c>
      <c r="E58" s="25">
        <v>42.6</v>
      </c>
      <c r="F58" s="25">
        <v>46.3</v>
      </c>
      <c r="G58" s="25">
        <v>7.4</v>
      </c>
      <c r="H58" s="25">
        <v>3.7</v>
      </c>
      <c r="I58" s="26">
        <v>0</v>
      </c>
    </row>
    <row r="59" spans="1:9" ht="13.5" hidden="1" customHeight="1" x14ac:dyDescent="0.15">
      <c r="A59" t="s">
        <v>79</v>
      </c>
      <c r="B59" s="35"/>
      <c r="C59" s="42"/>
      <c r="D59" s="24">
        <v>100</v>
      </c>
      <c r="E59" s="28">
        <v>1</v>
      </c>
      <c r="F59" s="28">
        <v>5</v>
      </c>
      <c r="G59" s="28">
        <v>0</v>
      </c>
      <c r="H59" s="28">
        <v>1</v>
      </c>
      <c r="I59" s="29">
        <v>0</v>
      </c>
    </row>
    <row r="60" spans="1:9" ht="13.5" customHeight="1" x14ac:dyDescent="0.15">
      <c r="A60" t="s">
        <v>80</v>
      </c>
      <c r="B60" s="35"/>
      <c r="C60" s="43" t="s">
        <v>70</v>
      </c>
      <c r="D60" s="27">
        <v>7</v>
      </c>
      <c r="E60" s="25">
        <v>14.3</v>
      </c>
      <c r="F60" s="25">
        <v>71.400000000000006</v>
      </c>
      <c r="G60" s="25">
        <v>0</v>
      </c>
      <c r="H60" s="25">
        <v>14.3</v>
      </c>
      <c r="I60" s="26">
        <v>0</v>
      </c>
    </row>
    <row r="61" spans="1:9" ht="13.5" hidden="1" customHeight="1" x14ac:dyDescent="0.15">
      <c r="A61" t="s">
        <v>81</v>
      </c>
      <c r="B61" s="35"/>
      <c r="C61" s="42"/>
      <c r="D61" s="24">
        <v>100</v>
      </c>
      <c r="E61" s="28">
        <v>55</v>
      </c>
      <c r="F61" s="28">
        <v>30</v>
      </c>
      <c r="G61" s="28">
        <v>8</v>
      </c>
      <c r="H61" s="28">
        <v>3</v>
      </c>
      <c r="I61" s="29">
        <v>0</v>
      </c>
    </row>
    <row r="62" spans="1:9" ht="13.5" customHeight="1" x14ac:dyDescent="0.15">
      <c r="A62" t="s">
        <v>82</v>
      </c>
      <c r="B62" s="35"/>
      <c r="C62" s="43" t="s">
        <v>71</v>
      </c>
      <c r="D62" s="27">
        <v>96</v>
      </c>
      <c r="E62" s="25">
        <v>57.3</v>
      </c>
      <c r="F62" s="25">
        <v>31.3</v>
      </c>
      <c r="G62" s="25">
        <v>8.3000000000000007</v>
      </c>
      <c r="H62" s="25">
        <v>3.1</v>
      </c>
      <c r="I62" s="26">
        <v>0</v>
      </c>
    </row>
    <row r="63" spans="1:9" ht="13.5" hidden="1" customHeight="1" x14ac:dyDescent="0.15">
      <c r="A63" t="s">
        <v>83</v>
      </c>
      <c r="B63" s="35"/>
      <c r="C63" s="42"/>
      <c r="D63" s="24">
        <v>100</v>
      </c>
      <c r="E63" s="28">
        <v>16</v>
      </c>
      <c r="F63" s="28">
        <v>8</v>
      </c>
      <c r="G63" s="28">
        <v>3</v>
      </c>
      <c r="H63" s="28">
        <v>1</v>
      </c>
      <c r="I63" s="29">
        <v>0</v>
      </c>
    </row>
    <row r="64" spans="1:9" ht="13.5" customHeight="1" x14ac:dyDescent="0.15">
      <c r="A64" t="s">
        <v>84</v>
      </c>
      <c r="B64" s="35"/>
      <c r="C64" s="43" t="s">
        <v>72</v>
      </c>
      <c r="D64" s="27">
        <v>28</v>
      </c>
      <c r="E64" s="25">
        <v>57.1</v>
      </c>
      <c r="F64" s="25">
        <v>28.6</v>
      </c>
      <c r="G64" s="25">
        <v>10.7</v>
      </c>
      <c r="H64" s="25">
        <v>3.6</v>
      </c>
      <c r="I64" s="26">
        <v>0</v>
      </c>
    </row>
    <row r="65" spans="1:9" ht="13.5" hidden="1" customHeight="1" x14ac:dyDescent="0.15">
      <c r="A65" t="s">
        <v>85</v>
      </c>
      <c r="B65" s="35"/>
      <c r="C65" s="42"/>
      <c r="D65" s="24">
        <v>100</v>
      </c>
      <c r="E65" s="28">
        <v>1</v>
      </c>
      <c r="F65" s="28">
        <v>1</v>
      </c>
      <c r="G65" s="28">
        <v>1</v>
      </c>
      <c r="H65" s="28">
        <v>0</v>
      </c>
      <c r="I65" s="29">
        <v>0</v>
      </c>
    </row>
    <row r="66" spans="1:9" ht="13.5" customHeight="1" x14ac:dyDescent="0.15">
      <c r="A66" t="s">
        <v>86</v>
      </c>
      <c r="B66" s="35"/>
      <c r="C66" s="43" t="s">
        <v>73</v>
      </c>
      <c r="D66" s="27">
        <v>3</v>
      </c>
      <c r="E66" s="25">
        <v>33.299999999999997</v>
      </c>
      <c r="F66" s="25">
        <v>33.299999999999997</v>
      </c>
      <c r="G66" s="25">
        <v>33.299999999999997</v>
      </c>
      <c r="H66" s="25">
        <v>0</v>
      </c>
      <c r="I66" s="26">
        <v>0</v>
      </c>
    </row>
    <row r="67" spans="1:9" ht="13.5" hidden="1" customHeight="1" x14ac:dyDescent="0.15">
      <c r="A67" t="s">
        <v>87</v>
      </c>
      <c r="B67" s="35"/>
      <c r="C67" s="42"/>
      <c r="D67" s="24">
        <v>100</v>
      </c>
      <c r="E67" s="28">
        <v>57</v>
      </c>
      <c r="F67" s="28">
        <v>39</v>
      </c>
      <c r="G67" s="28">
        <v>9</v>
      </c>
      <c r="H67" s="28">
        <v>7</v>
      </c>
      <c r="I67" s="29">
        <v>0</v>
      </c>
    </row>
    <row r="68" spans="1:9" ht="13.5" customHeight="1" x14ac:dyDescent="0.15">
      <c r="A68" t="s">
        <v>88</v>
      </c>
      <c r="B68" s="35"/>
      <c r="C68" s="43" t="s">
        <v>74</v>
      </c>
      <c r="D68" s="27">
        <v>112</v>
      </c>
      <c r="E68" s="25">
        <v>50.9</v>
      </c>
      <c r="F68" s="25">
        <v>34.799999999999997</v>
      </c>
      <c r="G68" s="25">
        <v>8</v>
      </c>
      <c r="H68" s="25">
        <v>6.3</v>
      </c>
      <c r="I68" s="26">
        <v>0</v>
      </c>
    </row>
    <row r="69" spans="1:9" ht="13.5" hidden="1" customHeight="1" x14ac:dyDescent="0.15">
      <c r="A69" t="s">
        <v>89</v>
      </c>
      <c r="B69" s="35"/>
      <c r="C69" s="42"/>
      <c r="D69" s="24">
        <v>100</v>
      </c>
      <c r="E69" s="28">
        <v>0</v>
      </c>
      <c r="F69" s="28">
        <v>0</v>
      </c>
      <c r="G69" s="28">
        <v>0</v>
      </c>
      <c r="H69" s="28">
        <v>0</v>
      </c>
      <c r="I69" s="29">
        <v>0</v>
      </c>
    </row>
    <row r="70" spans="1:9" ht="13.5" hidden="1" customHeight="1" x14ac:dyDescent="0.15">
      <c r="A70" t="s">
        <v>90</v>
      </c>
      <c r="B70" s="35"/>
      <c r="C70" s="43" t="s">
        <v>68</v>
      </c>
      <c r="D70" s="27">
        <v>0</v>
      </c>
      <c r="E70" s="31">
        <v>0</v>
      </c>
      <c r="F70" s="31">
        <v>0</v>
      </c>
      <c r="G70" s="31">
        <v>0</v>
      </c>
      <c r="H70" s="31">
        <v>0</v>
      </c>
      <c r="I70" s="32">
        <v>0</v>
      </c>
    </row>
    <row r="71" spans="1:9" ht="13.5" hidden="1" customHeight="1" x14ac:dyDescent="0.15">
      <c r="A71" t="s">
        <v>91</v>
      </c>
      <c r="B71" s="36"/>
      <c r="C71" s="44"/>
      <c r="D71" s="30">
        <v>0</v>
      </c>
    </row>
    <row r="72" spans="1:9" ht="13.5" hidden="1" customHeight="1" x14ac:dyDescent="0.15"/>
    <row r="73" spans="1:9" ht="13.5" hidden="1" customHeight="1" x14ac:dyDescent="0.15">
      <c r="A73" s="14" t="str">
        <f>HYPERLINK("#目次!A"&amp;ROW(目次!$A$8),"[T000004]")</f>
        <v>[T000004]</v>
      </c>
    </row>
    <row r="74" spans="1:9" ht="13.5" customHeight="1" x14ac:dyDescent="0.15">
      <c r="A74" t="s">
        <v>58</v>
      </c>
      <c r="B74" s="15" t="s">
        <v>0</v>
      </c>
    </row>
    <row r="75" spans="1:9" ht="13.5" hidden="1" customHeight="1" x14ac:dyDescent="0.15">
      <c r="A75" t="s">
        <v>59</v>
      </c>
      <c r="B75" s="15" t="s">
        <v>0</v>
      </c>
    </row>
    <row r="76" spans="1:9" ht="13.5" hidden="1" customHeight="1" x14ac:dyDescent="0.15">
      <c r="A76" t="s">
        <v>60</v>
      </c>
      <c r="B76" s="16"/>
    </row>
    <row r="77" spans="1:9" ht="13.5" hidden="1" customHeight="1" x14ac:dyDescent="0.15">
      <c r="A77" t="s">
        <v>61</v>
      </c>
      <c r="B77" s="16" t="s">
        <v>100</v>
      </c>
    </row>
    <row r="78" spans="1:9" ht="13.5" customHeight="1" x14ac:dyDescent="0.15">
      <c r="A78" t="s">
        <v>63</v>
      </c>
      <c r="B78" s="17" t="s">
        <v>12</v>
      </c>
      <c r="E78" s="19" t="s">
        <v>93</v>
      </c>
      <c r="F78" s="19" t="s">
        <v>94</v>
      </c>
      <c r="G78" s="19" t="s">
        <v>95</v>
      </c>
      <c r="H78" s="19" t="s">
        <v>96</v>
      </c>
      <c r="I78" s="20" t="s">
        <v>68</v>
      </c>
    </row>
    <row r="79" spans="1:9" ht="40.5" customHeight="1" x14ac:dyDescent="0.15">
      <c r="A79" t="s">
        <v>64</v>
      </c>
      <c r="B79" s="37"/>
      <c r="C79" s="38"/>
      <c r="D79" s="33" t="s">
        <v>65</v>
      </c>
      <c r="E79" s="22">
        <v>189</v>
      </c>
      <c r="F79" s="22">
        <v>82</v>
      </c>
      <c r="G79" s="22">
        <v>21</v>
      </c>
      <c r="H79" s="22">
        <v>8</v>
      </c>
      <c r="I79" s="23">
        <v>0</v>
      </c>
    </row>
    <row r="80" spans="1:9" ht="13.5" customHeight="1" x14ac:dyDescent="0.15">
      <c r="A80" t="s">
        <v>76</v>
      </c>
      <c r="B80" s="39" t="s">
        <v>65</v>
      </c>
      <c r="C80" s="40"/>
      <c r="D80" s="21">
        <v>300</v>
      </c>
      <c r="E80" s="25">
        <v>63</v>
      </c>
      <c r="F80" s="25">
        <v>27.3</v>
      </c>
      <c r="G80" s="25">
        <v>7</v>
      </c>
      <c r="H80" s="25">
        <v>2.7</v>
      </c>
      <c r="I80" s="26">
        <v>0</v>
      </c>
    </row>
    <row r="81" spans="1:9" ht="13.5" hidden="1" customHeight="1" x14ac:dyDescent="0.15">
      <c r="A81" t="s">
        <v>77</v>
      </c>
      <c r="B81" s="41"/>
      <c r="C81" s="42"/>
      <c r="D81" s="24">
        <v>100</v>
      </c>
      <c r="E81" s="28">
        <v>29</v>
      </c>
      <c r="F81" s="28">
        <v>18</v>
      </c>
      <c r="G81" s="28">
        <v>5</v>
      </c>
      <c r="H81" s="28">
        <v>2</v>
      </c>
      <c r="I81" s="29">
        <v>0</v>
      </c>
    </row>
    <row r="82" spans="1:9" ht="13.5" customHeight="1" x14ac:dyDescent="0.15">
      <c r="A82" t="s">
        <v>78</v>
      </c>
      <c r="B82" s="34" t="s">
        <v>6</v>
      </c>
      <c r="C82" s="43" t="s">
        <v>69</v>
      </c>
      <c r="D82" s="27">
        <v>54</v>
      </c>
      <c r="E82" s="25">
        <v>53.7</v>
      </c>
      <c r="F82" s="25">
        <v>33.299999999999997</v>
      </c>
      <c r="G82" s="25">
        <v>9.3000000000000007</v>
      </c>
      <c r="H82" s="25">
        <v>3.7</v>
      </c>
      <c r="I82" s="26">
        <v>0</v>
      </c>
    </row>
    <row r="83" spans="1:9" ht="13.5" hidden="1" customHeight="1" x14ac:dyDescent="0.15">
      <c r="A83" t="s">
        <v>79</v>
      </c>
      <c r="B83" s="35"/>
      <c r="C83" s="42"/>
      <c r="D83" s="24">
        <v>100</v>
      </c>
      <c r="E83" s="28">
        <v>6</v>
      </c>
      <c r="F83" s="28">
        <v>0</v>
      </c>
      <c r="G83" s="28">
        <v>1</v>
      </c>
      <c r="H83" s="28">
        <v>0</v>
      </c>
      <c r="I83" s="29">
        <v>0</v>
      </c>
    </row>
    <row r="84" spans="1:9" ht="13.5" customHeight="1" x14ac:dyDescent="0.15">
      <c r="A84" t="s">
        <v>80</v>
      </c>
      <c r="B84" s="35"/>
      <c r="C84" s="43" t="s">
        <v>70</v>
      </c>
      <c r="D84" s="27">
        <v>7</v>
      </c>
      <c r="E84" s="25">
        <v>85.7</v>
      </c>
      <c r="F84" s="25">
        <v>0</v>
      </c>
      <c r="G84" s="25">
        <v>14.3</v>
      </c>
      <c r="H84" s="25">
        <v>0</v>
      </c>
      <c r="I84" s="26">
        <v>0</v>
      </c>
    </row>
    <row r="85" spans="1:9" ht="13.5" hidden="1" customHeight="1" x14ac:dyDescent="0.15">
      <c r="A85" t="s">
        <v>81</v>
      </c>
      <c r="B85" s="35"/>
      <c r="C85" s="42"/>
      <c r="D85" s="24">
        <v>100</v>
      </c>
      <c r="E85" s="28">
        <v>66</v>
      </c>
      <c r="F85" s="28">
        <v>25</v>
      </c>
      <c r="G85" s="28">
        <v>4</v>
      </c>
      <c r="H85" s="28">
        <v>1</v>
      </c>
      <c r="I85" s="29">
        <v>0</v>
      </c>
    </row>
    <row r="86" spans="1:9" ht="13.5" customHeight="1" x14ac:dyDescent="0.15">
      <c r="A86" t="s">
        <v>82</v>
      </c>
      <c r="B86" s="35"/>
      <c r="C86" s="43" t="s">
        <v>71</v>
      </c>
      <c r="D86" s="27">
        <v>96</v>
      </c>
      <c r="E86" s="25">
        <v>68.8</v>
      </c>
      <c r="F86" s="25">
        <v>26</v>
      </c>
      <c r="G86" s="25">
        <v>4.2</v>
      </c>
      <c r="H86" s="25">
        <v>1</v>
      </c>
      <c r="I86" s="26">
        <v>0</v>
      </c>
    </row>
    <row r="87" spans="1:9" ht="13.5" hidden="1" customHeight="1" x14ac:dyDescent="0.15">
      <c r="A87" t="s">
        <v>83</v>
      </c>
      <c r="B87" s="35"/>
      <c r="C87" s="42"/>
      <c r="D87" s="24">
        <v>100</v>
      </c>
      <c r="E87" s="28">
        <v>16</v>
      </c>
      <c r="F87" s="28">
        <v>9</v>
      </c>
      <c r="G87" s="28">
        <v>2</v>
      </c>
      <c r="H87" s="28">
        <v>1</v>
      </c>
      <c r="I87" s="29">
        <v>0</v>
      </c>
    </row>
    <row r="88" spans="1:9" ht="13.5" customHeight="1" x14ac:dyDescent="0.15">
      <c r="A88" t="s">
        <v>84</v>
      </c>
      <c r="B88" s="35"/>
      <c r="C88" s="43" t="s">
        <v>72</v>
      </c>
      <c r="D88" s="27">
        <v>28</v>
      </c>
      <c r="E88" s="25">
        <v>57.1</v>
      </c>
      <c r="F88" s="25">
        <v>32.1</v>
      </c>
      <c r="G88" s="25">
        <v>7.1</v>
      </c>
      <c r="H88" s="25">
        <v>3.6</v>
      </c>
      <c r="I88" s="26">
        <v>0</v>
      </c>
    </row>
    <row r="89" spans="1:9" ht="13.5" hidden="1" customHeight="1" x14ac:dyDescent="0.15">
      <c r="A89" t="s">
        <v>85</v>
      </c>
      <c r="B89" s="35"/>
      <c r="C89" s="42"/>
      <c r="D89" s="24">
        <v>100</v>
      </c>
      <c r="E89" s="28">
        <v>1</v>
      </c>
      <c r="F89" s="28">
        <v>1</v>
      </c>
      <c r="G89" s="28">
        <v>0</v>
      </c>
      <c r="H89" s="28">
        <v>1</v>
      </c>
      <c r="I89" s="29">
        <v>0</v>
      </c>
    </row>
    <row r="90" spans="1:9" ht="13.5" customHeight="1" x14ac:dyDescent="0.15">
      <c r="A90" t="s">
        <v>86</v>
      </c>
      <c r="B90" s="35"/>
      <c r="C90" s="43" t="s">
        <v>73</v>
      </c>
      <c r="D90" s="27">
        <v>3</v>
      </c>
      <c r="E90" s="25">
        <v>33.299999999999997</v>
      </c>
      <c r="F90" s="25">
        <v>33.299999999999997</v>
      </c>
      <c r="G90" s="25">
        <v>0</v>
      </c>
      <c r="H90" s="25">
        <v>33.299999999999997</v>
      </c>
      <c r="I90" s="26">
        <v>0</v>
      </c>
    </row>
    <row r="91" spans="1:9" ht="13.5" hidden="1" customHeight="1" x14ac:dyDescent="0.15">
      <c r="A91" t="s">
        <v>87</v>
      </c>
      <c r="B91" s="35"/>
      <c r="C91" s="42"/>
      <c r="D91" s="24">
        <v>100</v>
      </c>
      <c r="E91" s="28">
        <v>71</v>
      </c>
      <c r="F91" s="28">
        <v>29</v>
      </c>
      <c r="G91" s="28">
        <v>9</v>
      </c>
      <c r="H91" s="28">
        <v>3</v>
      </c>
      <c r="I91" s="29">
        <v>0</v>
      </c>
    </row>
    <row r="92" spans="1:9" ht="13.5" customHeight="1" x14ac:dyDescent="0.15">
      <c r="A92" t="s">
        <v>88</v>
      </c>
      <c r="B92" s="35"/>
      <c r="C92" s="43" t="s">
        <v>74</v>
      </c>
      <c r="D92" s="27">
        <v>112</v>
      </c>
      <c r="E92" s="25">
        <v>63.4</v>
      </c>
      <c r="F92" s="25">
        <v>25.9</v>
      </c>
      <c r="G92" s="25">
        <v>8</v>
      </c>
      <c r="H92" s="25">
        <v>2.7</v>
      </c>
      <c r="I92" s="26">
        <v>0</v>
      </c>
    </row>
    <row r="93" spans="1:9" ht="13.5" hidden="1" customHeight="1" x14ac:dyDescent="0.15">
      <c r="A93" t="s">
        <v>89</v>
      </c>
      <c r="B93" s="35"/>
      <c r="C93" s="42"/>
      <c r="D93" s="24">
        <v>100</v>
      </c>
      <c r="E93" s="28">
        <v>0</v>
      </c>
      <c r="F93" s="28">
        <v>0</v>
      </c>
      <c r="G93" s="28">
        <v>0</v>
      </c>
      <c r="H93" s="28">
        <v>0</v>
      </c>
      <c r="I93" s="29">
        <v>0</v>
      </c>
    </row>
    <row r="94" spans="1:9" ht="13.5" hidden="1" customHeight="1" x14ac:dyDescent="0.15">
      <c r="A94" t="s">
        <v>90</v>
      </c>
      <c r="B94" s="35"/>
      <c r="C94" s="43" t="s">
        <v>68</v>
      </c>
      <c r="D94" s="27">
        <v>0</v>
      </c>
      <c r="E94" s="31">
        <v>0</v>
      </c>
      <c r="F94" s="31">
        <v>0</v>
      </c>
      <c r="G94" s="31">
        <v>0</v>
      </c>
      <c r="H94" s="31">
        <v>0</v>
      </c>
      <c r="I94" s="32">
        <v>0</v>
      </c>
    </row>
    <row r="95" spans="1:9" ht="13.5" hidden="1" customHeight="1" x14ac:dyDescent="0.15">
      <c r="A95" t="s">
        <v>91</v>
      </c>
      <c r="B95" s="36"/>
      <c r="C95" s="44"/>
      <c r="D95" s="30">
        <v>0</v>
      </c>
    </row>
    <row r="96" spans="1:9" ht="13.5" hidden="1" customHeight="1" x14ac:dyDescent="0.15"/>
    <row r="97" spans="1:9" ht="13.5" hidden="1" customHeight="1" x14ac:dyDescent="0.15">
      <c r="A97" s="14" t="str">
        <f>HYPERLINK("#目次!A"&amp;ROW(目次!$A$9),"[T000005]")</f>
        <v>[T000005]</v>
      </c>
    </row>
    <row r="98" spans="1:9" ht="13.5" customHeight="1" x14ac:dyDescent="0.15">
      <c r="A98" t="s">
        <v>58</v>
      </c>
      <c r="B98" s="15" t="s">
        <v>0</v>
      </c>
    </row>
    <row r="99" spans="1:9" ht="13.5" hidden="1" customHeight="1" x14ac:dyDescent="0.15">
      <c r="A99" t="s">
        <v>59</v>
      </c>
      <c r="B99" s="15" t="s">
        <v>0</v>
      </c>
    </row>
    <row r="100" spans="1:9" ht="13.5" hidden="1" customHeight="1" x14ac:dyDescent="0.15">
      <c r="A100" t="s">
        <v>60</v>
      </c>
      <c r="B100" s="16"/>
    </row>
    <row r="101" spans="1:9" ht="13.5" hidden="1" customHeight="1" x14ac:dyDescent="0.15">
      <c r="A101" t="s">
        <v>61</v>
      </c>
      <c r="B101" s="16" t="s">
        <v>102</v>
      </c>
    </row>
    <row r="102" spans="1:9" ht="13.5" customHeight="1" x14ac:dyDescent="0.15">
      <c r="A102" t="s">
        <v>63</v>
      </c>
      <c r="B102" s="17" t="s">
        <v>14</v>
      </c>
      <c r="E102" s="19" t="s">
        <v>93</v>
      </c>
      <c r="F102" s="19" t="s">
        <v>94</v>
      </c>
      <c r="G102" s="19" t="s">
        <v>95</v>
      </c>
      <c r="H102" s="19" t="s">
        <v>96</v>
      </c>
      <c r="I102" s="20" t="s">
        <v>68</v>
      </c>
    </row>
    <row r="103" spans="1:9" ht="40.5" customHeight="1" x14ac:dyDescent="0.15">
      <c r="A103" t="s">
        <v>64</v>
      </c>
      <c r="B103" s="37"/>
      <c r="C103" s="38"/>
      <c r="D103" s="33" t="s">
        <v>65</v>
      </c>
      <c r="E103" s="22">
        <v>73</v>
      </c>
      <c r="F103" s="22">
        <v>132</v>
      </c>
      <c r="G103" s="22">
        <v>61</v>
      </c>
      <c r="H103" s="22">
        <v>34</v>
      </c>
      <c r="I103" s="23">
        <v>0</v>
      </c>
    </row>
    <row r="104" spans="1:9" ht="13.5" customHeight="1" x14ac:dyDescent="0.15">
      <c r="A104" t="s">
        <v>76</v>
      </c>
      <c r="B104" s="39" t="s">
        <v>65</v>
      </c>
      <c r="C104" s="40"/>
      <c r="D104" s="21">
        <v>300</v>
      </c>
      <c r="E104" s="25">
        <v>24.3</v>
      </c>
      <c r="F104" s="25">
        <v>44</v>
      </c>
      <c r="G104" s="25">
        <v>20.3</v>
      </c>
      <c r="H104" s="25">
        <v>11.3</v>
      </c>
      <c r="I104" s="26">
        <v>0</v>
      </c>
    </row>
    <row r="105" spans="1:9" ht="13.5" hidden="1" customHeight="1" x14ac:dyDescent="0.15">
      <c r="A105" t="s">
        <v>77</v>
      </c>
      <c r="B105" s="41"/>
      <c r="C105" s="42"/>
      <c r="D105" s="24">
        <v>100</v>
      </c>
      <c r="E105" s="28">
        <v>13</v>
      </c>
      <c r="F105" s="28">
        <v>19</v>
      </c>
      <c r="G105" s="28">
        <v>17</v>
      </c>
      <c r="H105" s="28">
        <v>5</v>
      </c>
      <c r="I105" s="29">
        <v>0</v>
      </c>
    </row>
    <row r="106" spans="1:9" ht="13.5" customHeight="1" x14ac:dyDescent="0.15">
      <c r="A106" t="s">
        <v>78</v>
      </c>
      <c r="B106" s="34" t="s">
        <v>6</v>
      </c>
      <c r="C106" s="43" t="s">
        <v>69</v>
      </c>
      <c r="D106" s="27">
        <v>54</v>
      </c>
      <c r="E106" s="25">
        <v>24.1</v>
      </c>
      <c r="F106" s="25">
        <v>35.200000000000003</v>
      </c>
      <c r="G106" s="25">
        <v>31.5</v>
      </c>
      <c r="H106" s="25">
        <v>9.3000000000000007</v>
      </c>
      <c r="I106" s="26">
        <v>0</v>
      </c>
    </row>
    <row r="107" spans="1:9" ht="13.5" hidden="1" customHeight="1" x14ac:dyDescent="0.15">
      <c r="A107" t="s">
        <v>79</v>
      </c>
      <c r="B107" s="35"/>
      <c r="C107" s="42"/>
      <c r="D107" s="24">
        <v>100</v>
      </c>
      <c r="E107" s="28">
        <v>2</v>
      </c>
      <c r="F107" s="28">
        <v>3</v>
      </c>
      <c r="G107" s="28">
        <v>0</v>
      </c>
      <c r="H107" s="28">
        <v>2</v>
      </c>
      <c r="I107" s="29">
        <v>0</v>
      </c>
    </row>
    <row r="108" spans="1:9" ht="13.5" customHeight="1" x14ac:dyDescent="0.15">
      <c r="A108" t="s">
        <v>80</v>
      </c>
      <c r="B108" s="35"/>
      <c r="C108" s="43" t="s">
        <v>70</v>
      </c>
      <c r="D108" s="27">
        <v>7</v>
      </c>
      <c r="E108" s="25">
        <v>28.6</v>
      </c>
      <c r="F108" s="25">
        <v>42.9</v>
      </c>
      <c r="G108" s="25">
        <v>0</v>
      </c>
      <c r="H108" s="25">
        <v>28.6</v>
      </c>
      <c r="I108" s="26">
        <v>0</v>
      </c>
    </row>
    <row r="109" spans="1:9" ht="13.5" hidden="1" customHeight="1" x14ac:dyDescent="0.15">
      <c r="A109" t="s">
        <v>81</v>
      </c>
      <c r="B109" s="35"/>
      <c r="C109" s="42"/>
      <c r="D109" s="24">
        <v>100</v>
      </c>
      <c r="E109" s="28">
        <v>22</v>
      </c>
      <c r="F109" s="28">
        <v>52</v>
      </c>
      <c r="G109" s="28">
        <v>16</v>
      </c>
      <c r="H109" s="28">
        <v>6</v>
      </c>
      <c r="I109" s="29">
        <v>0</v>
      </c>
    </row>
    <row r="110" spans="1:9" ht="13.5" customHeight="1" x14ac:dyDescent="0.15">
      <c r="A110" t="s">
        <v>82</v>
      </c>
      <c r="B110" s="35"/>
      <c r="C110" s="43" t="s">
        <v>71</v>
      </c>
      <c r="D110" s="27">
        <v>96</v>
      </c>
      <c r="E110" s="25">
        <v>22.9</v>
      </c>
      <c r="F110" s="25">
        <v>54.2</v>
      </c>
      <c r="G110" s="25">
        <v>16.7</v>
      </c>
      <c r="H110" s="25">
        <v>6.3</v>
      </c>
      <c r="I110" s="26">
        <v>0</v>
      </c>
    </row>
    <row r="111" spans="1:9" ht="13.5" hidden="1" customHeight="1" x14ac:dyDescent="0.15">
      <c r="A111" t="s">
        <v>83</v>
      </c>
      <c r="B111" s="35"/>
      <c r="C111" s="42"/>
      <c r="D111" s="24">
        <v>100</v>
      </c>
      <c r="E111" s="28">
        <v>8</v>
      </c>
      <c r="F111" s="28">
        <v>12</v>
      </c>
      <c r="G111" s="28">
        <v>3</v>
      </c>
      <c r="H111" s="28">
        <v>5</v>
      </c>
      <c r="I111" s="29">
        <v>0</v>
      </c>
    </row>
    <row r="112" spans="1:9" ht="13.5" customHeight="1" x14ac:dyDescent="0.15">
      <c r="A112" t="s">
        <v>84</v>
      </c>
      <c r="B112" s="35"/>
      <c r="C112" s="43" t="s">
        <v>72</v>
      </c>
      <c r="D112" s="27">
        <v>28</v>
      </c>
      <c r="E112" s="25">
        <v>28.6</v>
      </c>
      <c r="F112" s="25">
        <v>42.9</v>
      </c>
      <c r="G112" s="25">
        <v>10.7</v>
      </c>
      <c r="H112" s="25">
        <v>17.899999999999999</v>
      </c>
      <c r="I112" s="26">
        <v>0</v>
      </c>
    </row>
    <row r="113" spans="1:9" ht="13.5" hidden="1" customHeight="1" x14ac:dyDescent="0.15">
      <c r="A113" t="s">
        <v>85</v>
      </c>
      <c r="B113" s="35"/>
      <c r="C113" s="42"/>
      <c r="D113" s="24">
        <v>100</v>
      </c>
      <c r="E113" s="28">
        <v>1</v>
      </c>
      <c r="F113" s="28">
        <v>1</v>
      </c>
      <c r="G113" s="28">
        <v>1</v>
      </c>
      <c r="H113" s="28">
        <v>0</v>
      </c>
      <c r="I113" s="29">
        <v>0</v>
      </c>
    </row>
    <row r="114" spans="1:9" ht="13.5" customHeight="1" x14ac:dyDescent="0.15">
      <c r="A114" t="s">
        <v>86</v>
      </c>
      <c r="B114" s="35"/>
      <c r="C114" s="43" t="s">
        <v>73</v>
      </c>
      <c r="D114" s="27">
        <v>3</v>
      </c>
      <c r="E114" s="25">
        <v>33.299999999999997</v>
      </c>
      <c r="F114" s="25">
        <v>33.299999999999997</v>
      </c>
      <c r="G114" s="25">
        <v>33.299999999999997</v>
      </c>
      <c r="H114" s="25">
        <v>0</v>
      </c>
      <c r="I114" s="26">
        <v>0</v>
      </c>
    </row>
    <row r="115" spans="1:9" ht="13.5" hidden="1" customHeight="1" x14ac:dyDescent="0.15">
      <c r="A115" t="s">
        <v>87</v>
      </c>
      <c r="B115" s="35"/>
      <c r="C115" s="42"/>
      <c r="D115" s="24">
        <v>100</v>
      </c>
      <c r="E115" s="28">
        <v>27</v>
      </c>
      <c r="F115" s="28">
        <v>45</v>
      </c>
      <c r="G115" s="28">
        <v>24</v>
      </c>
      <c r="H115" s="28">
        <v>16</v>
      </c>
      <c r="I115" s="29">
        <v>0</v>
      </c>
    </row>
    <row r="116" spans="1:9" ht="13.5" customHeight="1" x14ac:dyDescent="0.15">
      <c r="A116" t="s">
        <v>88</v>
      </c>
      <c r="B116" s="35"/>
      <c r="C116" s="43" t="s">
        <v>74</v>
      </c>
      <c r="D116" s="27">
        <v>112</v>
      </c>
      <c r="E116" s="25">
        <v>24.1</v>
      </c>
      <c r="F116" s="25">
        <v>40.200000000000003</v>
      </c>
      <c r="G116" s="25">
        <v>21.4</v>
      </c>
      <c r="H116" s="25">
        <v>14.3</v>
      </c>
      <c r="I116" s="26">
        <v>0</v>
      </c>
    </row>
    <row r="117" spans="1:9" ht="13.5" hidden="1" customHeight="1" x14ac:dyDescent="0.15">
      <c r="A117" t="s">
        <v>89</v>
      </c>
      <c r="B117" s="35"/>
      <c r="C117" s="42"/>
      <c r="D117" s="24">
        <v>100</v>
      </c>
      <c r="E117" s="28">
        <v>0</v>
      </c>
      <c r="F117" s="28">
        <v>0</v>
      </c>
      <c r="G117" s="28">
        <v>0</v>
      </c>
      <c r="H117" s="28">
        <v>0</v>
      </c>
      <c r="I117" s="29">
        <v>0</v>
      </c>
    </row>
    <row r="118" spans="1:9" ht="13.5" hidden="1" customHeight="1" x14ac:dyDescent="0.15">
      <c r="A118" t="s">
        <v>90</v>
      </c>
      <c r="B118" s="35"/>
      <c r="C118" s="43" t="s">
        <v>68</v>
      </c>
      <c r="D118" s="27">
        <v>0</v>
      </c>
      <c r="E118" s="31">
        <v>0</v>
      </c>
      <c r="F118" s="31">
        <v>0</v>
      </c>
      <c r="G118" s="31">
        <v>0</v>
      </c>
      <c r="H118" s="31">
        <v>0</v>
      </c>
      <c r="I118" s="32">
        <v>0</v>
      </c>
    </row>
    <row r="119" spans="1:9" ht="13.5" hidden="1" customHeight="1" x14ac:dyDescent="0.15">
      <c r="A119" t="s">
        <v>91</v>
      </c>
      <c r="B119" s="36"/>
      <c r="C119" s="44"/>
      <c r="D119" s="30">
        <v>0</v>
      </c>
    </row>
    <row r="120" spans="1:9" ht="13.5" hidden="1" customHeight="1" x14ac:dyDescent="0.15"/>
    <row r="121" spans="1:9" ht="13.5" hidden="1" customHeight="1" x14ac:dyDescent="0.15">
      <c r="A121" s="14" t="str">
        <f>HYPERLINK("#目次!A"&amp;ROW(目次!$A$10),"[T000006]")</f>
        <v>[T000006]</v>
      </c>
    </row>
    <row r="122" spans="1:9" ht="13.5" customHeight="1" x14ac:dyDescent="0.15">
      <c r="A122" t="s">
        <v>58</v>
      </c>
      <c r="B122" s="15" t="s">
        <v>0</v>
      </c>
    </row>
    <row r="123" spans="1:9" ht="13.5" hidden="1" customHeight="1" x14ac:dyDescent="0.15">
      <c r="A123" t="s">
        <v>59</v>
      </c>
      <c r="B123" s="15" t="s">
        <v>0</v>
      </c>
    </row>
    <row r="124" spans="1:9" ht="13.5" hidden="1" customHeight="1" x14ac:dyDescent="0.15">
      <c r="A124" t="s">
        <v>60</v>
      </c>
      <c r="B124" s="16"/>
    </row>
    <row r="125" spans="1:9" ht="13.5" hidden="1" customHeight="1" x14ac:dyDescent="0.15">
      <c r="A125" t="s">
        <v>61</v>
      </c>
      <c r="B125" s="16" t="s">
        <v>104</v>
      </c>
    </row>
    <row r="126" spans="1:9" ht="13.5" customHeight="1" x14ac:dyDescent="0.15">
      <c r="A126" t="s">
        <v>63</v>
      </c>
      <c r="B126" s="17" t="s">
        <v>16</v>
      </c>
      <c r="E126" s="19" t="s">
        <v>93</v>
      </c>
      <c r="F126" s="19" t="s">
        <v>94</v>
      </c>
      <c r="G126" s="19" t="s">
        <v>95</v>
      </c>
      <c r="H126" s="19" t="s">
        <v>96</v>
      </c>
      <c r="I126" s="20" t="s">
        <v>68</v>
      </c>
    </row>
    <row r="127" spans="1:9" ht="40.5" customHeight="1" x14ac:dyDescent="0.15">
      <c r="A127" t="s">
        <v>64</v>
      </c>
      <c r="B127" s="37"/>
      <c r="C127" s="38"/>
      <c r="D127" s="33" t="s">
        <v>65</v>
      </c>
      <c r="E127" s="22">
        <v>38</v>
      </c>
      <c r="F127" s="22">
        <v>89</v>
      </c>
      <c r="G127" s="22">
        <v>96</v>
      </c>
      <c r="H127" s="22">
        <v>77</v>
      </c>
      <c r="I127" s="23">
        <v>0</v>
      </c>
    </row>
    <row r="128" spans="1:9" ht="13.5" customHeight="1" x14ac:dyDescent="0.15">
      <c r="A128" t="s">
        <v>76</v>
      </c>
      <c r="B128" s="39" t="s">
        <v>65</v>
      </c>
      <c r="C128" s="40"/>
      <c r="D128" s="21">
        <v>300</v>
      </c>
      <c r="E128" s="25">
        <v>12.7</v>
      </c>
      <c r="F128" s="25">
        <v>29.7</v>
      </c>
      <c r="G128" s="25">
        <v>32</v>
      </c>
      <c r="H128" s="25">
        <v>25.7</v>
      </c>
      <c r="I128" s="26">
        <v>0</v>
      </c>
    </row>
    <row r="129" spans="1:9" ht="13.5" hidden="1" customHeight="1" x14ac:dyDescent="0.15">
      <c r="A129" t="s">
        <v>77</v>
      </c>
      <c r="B129" s="41"/>
      <c r="C129" s="42"/>
      <c r="D129" s="24">
        <v>100</v>
      </c>
      <c r="E129" s="28">
        <v>2</v>
      </c>
      <c r="F129" s="28">
        <v>21</v>
      </c>
      <c r="G129" s="28">
        <v>20</v>
      </c>
      <c r="H129" s="28">
        <v>11</v>
      </c>
      <c r="I129" s="29">
        <v>0</v>
      </c>
    </row>
    <row r="130" spans="1:9" ht="13.5" customHeight="1" x14ac:dyDescent="0.15">
      <c r="A130" t="s">
        <v>78</v>
      </c>
      <c r="B130" s="34" t="s">
        <v>6</v>
      </c>
      <c r="C130" s="43" t="s">
        <v>69</v>
      </c>
      <c r="D130" s="27">
        <v>54</v>
      </c>
      <c r="E130" s="25">
        <v>3.7</v>
      </c>
      <c r="F130" s="25">
        <v>38.9</v>
      </c>
      <c r="G130" s="25">
        <v>37</v>
      </c>
      <c r="H130" s="25">
        <v>20.399999999999999</v>
      </c>
      <c r="I130" s="26">
        <v>0</v>
      </c>
    </row>
    <row r="131" spans="1:9" ht="13.5" hidden="1" customHeight="1" x14ac:dyDescent="0.15">
      <c r="A131" t="s">
        <v>79</v>
      </c>
      <c r="B131" s="35"/>
      <c r="C131" s="42"/>
      <c r="D131" s="24">
        <v>100</v>
      </c>
      <c r="E131" s="28">
        <v>0</v>
      </c>
      <c r="F131" s="28">
        <v>0</v>
      </c>
      <c r="G131" s="28">
        <v>3</v>
      </c>
      <c r="H131" s="28">
        <v>4</v>
      </c>
      <c r="I131" s="29">
        <v>0</v>
      </c>
    </row>
    <row r="132" spans="1:9" ht="13.5" customHeight="1" x14ac:dyDescent="0.15">
      <c r="A132" t="s">
        <v>80</v>
      </c>
      <c r="B132" s="35"/>
      <c r="C132" s="43" t="s">
        <v>70</v>
      </c>
      <c r="D132" s="27">
        <v>7</v>
      </c>
      <c r="E132" s="25">
        <v>0</v>
      </c>
      <c r="F132" s="25">
        <v>0</v>
      </c>
      <c r="G132" s="25">
        <v>42.9</v>
      </c>
      <c r="H132" s="25">
        <v>57.1</v>
      </c>
      <c r="I132" s="26">
        <v>0</v>
      </c>
    </row>
    <row r="133" spans="1:9" ht="13.5" hidden="1" customHeight="1" x14ac:dyDescent="0.15">
      <c r="A133" t="s">
        <v>81</v>
      </c>
      <c r="B133" s="35"/>
      <c r="C133" s="42"/>
      <c r="D133" s="24">
        <v>100</v>
      </c>
      <c r="E133" s="28">
        <v>12</v>
      </c>
      <c r="F133" s="28">
        <v>21</v>
      </c>
      <c r="G133" s="28">
        <v>31</v>
      </c>
      <c r="H133" s="28">
        <v>32</v>
      </c>
      <c r="I133" s="29">
        <v>0</v>
      </c>
    </row>
    <row r="134" spans="1:9" ht="13.5" customHeight="1" x14ac:dyDescent="0.15">
      <c r="A134" t="s">
        <v>82</v>
      </c>
      <c r="B134" s="35"/>
      <c r="C134" s="43" t="s">
        <v>71</v>
      </c>
      <c r="D134" s="27">
        <v>96</v>
      </c>
      <c r="E134" s="25">
        <v>12.5</v>
      </c>
      <c r="F134" s="25">
        <v>21.9</v>
      </c>
      <c r="G134" s="25">
        <v>32.299999999999997</v>
      </c>
      <c r="H134" s="25">
        <v>33.299999999999997</v>
      </c>
      <c r="I134" s="26">
        <v>0</v>
      </c>
    </row>
    <row r="135" spans="1:9" ht="13.5" hidden="1" customHeight="1" x14ac:dyDescent="0.15">
      <c r="A135" t="s">
        <v>83</v>
      </c>
      <c r="B135" s="35"/>
      <c r="C135" s="42"/>
      <c r="D135" s="24">
        <v>100</v>
      </c>
      <c r="E135" s="28">
        <v>6</v>
      </c>
      <c r="F135" s="28">
        <v>11</v>
      </c>
      <c r="G135" s="28">
        <v>5</v>
      </c>
      <c r="H135" s="28">
        <v>6</v>
      </c>
      <c r="I135" s="29">
        <v>0</v>
      </c>
    </row>
    <row r="136" spans="1:9" ht="13.5" customHeight="1" x14ac:dyDescent="0.15">
      <c r="A136" t="s">
        <v>84</v>
      </c>
      <c r="B136" s="35"/>
      <c r="C136" s="43" t="s">
        <v>72</v>
      </c>
      <c r="D136" s="27">
        <v>28</v>
      </c>
      <c r="E136" s="25">
        <v>21.4</v>
      </c>
      <c r="F136" s="25">
        <v>39.299999999999997</v>
      </c>
      <c r="G136" s="25">
        <v>17.899999999999999</v>
      </c>
      <c r="H136" s="25">
        <v>21.4</v>
      </c>
      <c r="I136" s="26">
        <v>0</v>
      </c>
    </row>
    <row r="137" spans="1:9" ht="13.5" hidden="1" customHeight="1" x14ac:dyDescent="0.15">
      <c r="A137" t="s">
        <v>85</v>
      </c>
      <c r="B137" s="35"/>
      <c r="C137" s="42"/>
      <c r="D137" s="24">
        <v>100</v>
      </c>
      <c r="E137" s="28">
        <v>0</v>
      </c>
      <c r="F137" s="28">
        <v>1</v>
      </c>
      <c r="G137" s="28">
        <v>0</v>
      </c>
      <c r="H137" s="28">
        <v>2</v>
      </c>
      <c r="I137" s="29">
        <v>0</v>
      </c>
    </row>
    <row r="138" spans="1:9" ht="13.5" customHeight="1" x14ac:dyDescent="0.15">
      <c r="A138" t="s">
        <v>86</v>
      </c>
      <c r="B138" s="35"/>
      <c r="C138" s="43" t="s">
        <v>73</v>
      </c>
      <c r="D138" s="27">
        <v>3</v>
      </c>
      <c r="E138" s="25">
        <v>0</v>
      </c>
      <c r="F138" s="25">
        <v>33.299999999999997</v>
      </c>
      <c r="G138" s="25">
        <v>0</v>
      </c>
      <c r="H138" s="25">
        <v>66.7</v>
      </c>
      <c r="I138" s="26">
        <v>0</v>
      </c>
    </row>
    <row r="139" spans="1:9" ht="13.5" hidden="1" customHeight="1" x14ac:dyDescent="0.15">
      <c r="A139" t="s">
        <v>87</v>
      </c>
      <c r="B139" s="35"/>
      <c r="C139" s="42"/>
      <c r="D139" s="24">
        <v>100</v>
      </c>
      <c r="E139" s="28">
        <v>18</v>
      </c>
      <c r="F139" s="28">
        <v>35</v>
      </c>
      <c r="G139" s="28">
        <v>37</v>
      </c>
      <c r="H139" s="28">
        <v>22</v>
      </c>
      <c r="I139" s="29">
        <v>0</v>
      </c>
    </row>
    <row r="140" spans="1:9" ht="13.5" customHeight="1" x14ac:dyDescent="0.15">
      <c r="A140" t="s">
        <v>88</v>
      </c>
      <c r="B140" s="35"/>
      <c r="C140" s="43" t="s">
        <v>74</v>
      </c>
      <c r="D140" s="27">
        <v>112</v>
      </c>
      <c r="E140" s="25">
        <v>16.100000000000001</v>
      </c>
      <c r="F140" s="25">
        <v>31.3</v>
      </c>
      <c r="G140" s="25">
        <v>33</v>
      </c>
      <c r="H140" s="25">
        <v>19.600000000000001</v>
      </c>
      <c r="I140" s="26">
        <v>0</v>
      </c>
    </row>
    <row r="141" spans="1:9" ht="13.5" hidden="1" customHeight="1" x14ac:dyDescent="0.15">
      <c r="A141" t="s">
        <v>89</v>
      </c>
      <c r="B141" s="35"/>
      <c r="C141" s="42"/>
      <c r="D141" s="24">
        <v>100</v>
      </c>
      <c r="E141" s="28">
        <v>0</v>
      </c>
      <c r="F141" s="28">
        <v>0</v>
      </c>
      <c r="G141" s="28">
        <v>0</v>
      </c>
      <c r="H141" s="28">
        <v>0</v>
      </c>
      <c r="I141" s="29">
        <v>0</v>
      </c>
    </row>
    <row r="142" spans="1:9" ht="13.5" hidden="1" customHeight="1" x14ac:dyDescent="0.15">
      <c r="A142" t="s">
        <v>90</v>
      </c>
      <c r="B142" s="35"/>
      <c r="C142" s="43" t="s">
        <v>68</v>
      </c>
      <c r="D142" s="27">
        <v>0</v>
      </c>
      <c r="E142" s="31">
        <v>0</v>
      </c>
      <c r="F142" s="31">
        <v>0</v>
      </c>
      <c r="G142" s="31">
        <v>0</v>
      </c>
      <c r="H142" s="31">
        <v>0</v>
      </c>
      <c r="I142" s="32">
        <v>0</v>
      </c>
    </row>
    <row r="143" spans="1:9" ht="13.5" hidden="1" customHeight="1" x14ac:dyDescent="0.15">
      <c r="A143" t="s">
        <v>91</v>
      </c>
      <c r="B143" s="36"/>
      <c r="C143" s="44"/>
      <c r="D143" s="30">
        <v>0</v>
      </c>
    </row>
    <row r="144" spans="1:9" ht="13.5" hidden="1" customHeight="1" x14ac:dyDescent="0.15"/>
    <row r="145" spans="1:9" ht="13.5" hidden="1" customHeight="1" x14ac:dyDescent="0.15">
      <c r="A145" s="14" t="str">
        <f>HYPERLINK("#目次!A"&amp;ROW(目次!$A$11),"[T000007]")</f>
        <v>[T000007]</v>
      </c>
    </row>
    <row r="146" spans="1:9" ht="13.5" customHeight="1" x14ac:dyDescent="0.15">
      <c r="A146" t="s">
        <v>58</v>
      </c>
      <c r="B146" s="15" t="s">
        <v>0</v>
      </c>
    </row>
    <row r="147" spans="1:9" ht="13.5" hidden="1" customHeight="1" x14ac:dyDescent="0.15">
      <c r="A147" t="s">
        <v>59</v>
      </c>
      <c r="B147" s="15" t="s">
        <v>0</v>
      </c>
    </row>
    <row r="148" spans="1:9" ht="13.5" hidden="1" customHeight="1" x14ac:dyDescent="0.15">
      <c r="A148" t="s">
        <v>60</v>
      </c>
      <c r="B148" s="16"/>
    </row>
    <row r="149" spans="1:9" ht="13.5" hidden="1" customHeight="1" x14ac:dyDescent="0.15">
      <c r="A149" t="s">
        <v>61</v>
      </c>
      <c r="B149" s="16" t="s">
        <v>106</v>
      </c>
    </row>
    <row r="150" spans="1:9" ht="13.5" customHeight="1" x14ac:dyDescent="0.15">
      <c r="A150" t="s">
        <v>63</v>
      </c>
      <c r="B150" s="17" t="s">
        <v>18</v>
      </c>
      <c r="E150" s="19" t="s">
        <v>93</v>
      </c>
      <c r="F150" s="19" t="s">
        <v>94</v>
      </c>
      <c r="G150" s="19" t="s">
        <v>95</v>
      </c>
      <c r="H150" s="19" t="s">
        <v>96</v>
      </c>
      <c r="I150" s="20" t="s">
        <v>68</v>
      </c>
    </row>
    <row r="151" spans="1:9" ht="40.5" customHeight="1" x14ac:dyDescent="0.15">
      <c r="A151" t="s">
        <v>64</v>
      </c>
      <c r="B151" s="37"/>
      <c r="C151" s="38"/>
      <c r="D151" s="33" t="s">
        <v>65</v>
      </c>
      <c r="E151" s="22">
        <v>167</v>
      </c>
      <c r="F151" s="22">
        <v>109</v>
      </c>
      <c r="G151" s="22">
        <v>18</v>
      </c>
      <c r="H151" s="22">
        <v>6</v>
      </c>
      <c r="I151" s="23">
        <v>0</v>
      </c>
    </row>
    <row r="152" spans="1:9" ht="13.5" customHeight="1" x14ac:dyDescent="0.15">
      <c r="A152" t="s">
        <v>76</v>
      </c>
      <c r="B152" s="39" t="s">
        <v>65</v>
      </c>
      <c r="C152" s="40"/>
      <c r="D152" s="21">
        <v>300</v>
      </c>
      <c r="E152" s="25">
        <v>55.7</v>
      </c>
      <c r="F152" s="25">
        <v>36.299999999999997</v>
      </c>
      <c r="G152" s="25">
        <v>6</v>
      </c>
      <c r="H152" s="25">
        <v>2</v>
      </c>
      <c r="I152" s="26">
        <v>0</v>
      </c>
    </row>
    <row r="153" spans="1:9" ht="13.5" hidden="1" customHeight="1" x14ac:dyDescent="0.15">
      <c r="A153" t="s">
        <v>77</v>
      </c>
      <c r="B153" s="41"/>
      <c r="C153" s="42"/>
      <c r="D153" s="24">
        <v>100</v>
      </c>
      <c r="E153" s="28">
        <v>25</v>
      </c>
      <c r="F153" s="28">
        <v>25</v>
      </c>
      <c r="G153" s="28">
        <v>3</v>
      </c>
      <c r="H153" s="28">
        <v>1</v>
      </c>
      <c r="I153" s="29">
        <v>0</v>
      </c>
    </row>
    <row r="154" spans="1:9" ht="13.5" customHeight="1" x14ac:dyDescent="0.15">
      <c r="A154" t="s">
        <v>78</v>
      </c>
      <c r="B154" s="34" t="s">
        <v>6</v>
      </c>
      <c r="C154" s="43" t="s">
        <v>69</v>
      </c>
      <c r="D154" s="27">
        <v>54</v>
      </c>
      <c r="E154" s="25">
        <v>46.3</v>
      </c>
      <c r="F154" s="25">
        <v>46.3</v>
      </c>
      <c r="G154" s="25">
        <v>5.6</v>
      </c>
      <c r="H154" s="25">
        <v>1.9</v>
      </c>
      <c r="I154" s="26">
        <v>0</v>
      </c>
    </row>
    <row r="155" spans="1:9" ht="13.5" hidden="1" customHeight="1" x14ac:dyDescent="0.15">
      <c r="A155" t="s">
        <v>79</v>
      </c>
      <c r="B155" s="35"/>
      <c r="C155" s="42"/>
      <c r="D155" s="24">
        <v>100</v>
      </c>
      <c r="E155" s="28">
        <v>5</v>
      </c>
      <c r="F155" s="28">
        <v>2</v>
      </c>
      <c r="G155" s="28">
        <v>0</v>
      </c>
      <c r="H155" s="28">
        <v>0</v>
      </c>
      <c r="I155" s="29">
        <v>0</v>
      </c>
    </row>
    <row r="156" spans="1:9" ht="13.5" customHeight="1" x14ac:dyDescent="0.15">
      <c r="A156" t="s">
        <v>80</v>
      </c>
      <c r="B156" s="35"/>
      <c r="C156" s="43" t="s">
        <v>70</v>
      </c>
      <c r="D156" s="27">
        <v>7</v>
      </c>
      <c r="E156" s="25">
        <v>71.400000000000006</v>
      </c>
      <c r="F156" s="25">
        <v>28.6</v>
      </c>
      <c r="G156" s="25">
        <v>0</v>
      </c>
      <c r="H156" s="25">
        <v>0</v>
      </c>
      <c r="I156" s="26">
        <v>0</v>
      </c>
    </row>
    <row r="157" spans="1:9" ht="13.5" hidden="1" customHeight="1" x14ac:dyDescent="0.15">
      <c r="A157" t="s">
        <v>81</v>
      </c>
      <c r="B157" s="35"/>
      <c r="C157" s="42"/>
      <c r="D157" s="24">
        <v>100</v>
      </c>
      <c r="E157" s="28">
        <v>58</v>
      </c>
      <c r="F157" s="28">
        <v>32</v>
      </c>
      <c r="G157" s="28">
        <v>5</v>
      </c>
      <c r="H157" s="28">
        <v>1</v>
      </c>
      <c r="I157" s="29">
        <v>0</v>
      </c>
    </row>
    <row r="158" spans="1:9" ht="13.5" customHeight="1" x14ac:dyDescent="0.15">
      <c r="A158" t="s">
        <v>82</v>
      </c>
      <c r="B158" s="35"/>
      <c r="C158" s="43" t="s">
        <v>71</v>
      </c>
      <c r="D158" s="27">
        <v>96</v>
      </c>
      <c r="E158" s="25">
        <v>60.4</v>
      </c>
      <c r="F158" s="25">
        <v>33.299999999999997</v>
      </c>
      <c r="G158" s="25">
        <v>5.2</v>
      </c>
      <c r="H158" s="25">
        <v>1</v>
      </c>
      <c r="I158" s="26">
        <v>0</v>
      </c>
    </row>
    <row r="159" spans="1:9" ht="13.5" hidden="1" customHeight="1" x14ac:dyDescent="0.15">
      <c r="A159" t="s">
        <v>83</v>
      </c>
      <c r="B159" s="35"/>
      <c r="C159" s="42"/>
      <c r="D159" s="24">
        <v>100</v>
      </c>
      <c r="E159" s="28">
        <v>16</v>
      </c>
      <c r="F159" s="28">
        <v>9</v>
      </c>
      <c r="G159" s="28">
        <v>2</v>
      </c>
      <c r="H159" s="28">
        <v>1</v>
      </c>
      <c r="I159" s="29">
        <v>0</v>
      </c>
    </row>
    <row r="160" spans="1:9" ht="13.5" customHeight="1" x14ac:dyDescent="0.15">
      <c r="A160" t="s">
        <v>84</v>
      </c>
      <c r="B160" s="35"/>
      <c r="C160" s="43" t="s">
        <v>72</v>
      </c>
      <c r="D160" s="27">
        <v>28</v>
      </c>
      <c r="E160" s="25">
        <v>57.1</v>
      </c>
      <c r="F160" s="25">
        <v>32.1</v>
      </c>
      <c r="G160" s="25">
        <v>7.1</v>
      </c>
      <c r="H160" s="25">
        <v>3.6</v>
      </c>
      <c r="I160" s="26">
        <v>0</v>
      </c>
    </row>
    <row r="161" spans="1:9" ht="13.5" hidden="1" customHeight="1" x14ac:dyDescent="0.15">
      <c r="A161" t="s">
        <v>85</v>
      </c>
      <c r="B161" s="35"/>
      <c r="C161" s="42"/>
      <c r="D161" s="24">
        <v>100</v>
      </c>
      <c r="E161" s="28">
        <v>2</v>
      </c>
      <c r="F161" s="28">
        <v>1</v>
      </c>
      <c r="G161" s="28">
        <v>0</v>
      </c>
      <c r="H161" s="28">
        <v>0</v>
      </c>
      <c r="I161" s="29">
        <v>0</v>
      </c>
    </row>
    <row r="162" spans="1:9" ht="13.5" customHeight="1" x14ac:dyDescent="0.15">
      <c r="A162" t="s">
        <v>86</v>
      </c>
      <c r="B162" s="35"/>
      <c r="C162" s="43" t="s">
        <v>73</v>
      </c>
      <c r="D162" s="27">
        <v>3</v>
      </c>
      <c r="E162" s="25">
        <v>66.7</v>
      </c>
      <c r="F162" s="25">
        <v>33.299999999999997</v>
      </c>
      <c r="G162" s="25">
        <v>0</v>
      </c>
      <c r="H162" s="25">
        <v>0</v>
      </c>
      <c r="I162" s="26">
        <v>0</v>
      </c>
    </row>
    <row r="163" spans="1:9" ht="13.5" hidden="1" customHeight="1" x14ac:dyDescent="0.15">
      <c r="A163" t="s">
        <v>87</v>
      </c>
      <c r="B163" s="35"/>
      <c r="C163" s="42"/>
      <c r="D163" s="24">
        <v>100</v>
      </c>
      <c r="E163" s="28">
        <v>61</v>
      </c>
      <c r="F163" s="28">
        <v>40</v>
      </c>
      <c r="G163" s="28">
        <v>8</v>
      </c>
      <c r="H163" s="28">
        <v>3</v>
      </c>
      <c r="I163" s="29">
        <v>0</v>
      </c>
    </row>
    <row r="164" spans="1:9" ht="13.5" customHeight="1" x14ac:dyDescent="0.15">
      <c r="A164" t="s">
        <v>88</v>
      </c>
      <c r="B164" s="35"/>
      <c r="C164" s="43" t="s">
        <v>74</v>
      </c>
      <c r="D164" s="27">
        <v>112</v>
      </c>
      <c r="E164" s="25">
        <v>54.5</v>
      </c>
      <c r="F164" s="25">
        <v>35.700000000000003</v>
      </c>
      <c r="G164" s="25">
        <v>7.1</v>
      </c>
      <c r="H164" s="25">
        <v>2.7</v>
      </c>
      <c r="I164" s="26">
        <v>0</v>
      </c>
    </row>
    <row r="165" spans="1:9" ht="13.5" hidden="1" customHeight="1" x14ac:dyDescent="0.15">
      <c r="A165" t="s">
        <v>89</v>
      </c>
      <c r="B165" s="35"/>
      <c r="C165" s="42"/>
      <c r="D165" s="24">
        <v>100</v>
      </c>
      <c r="E165" s="28">
        <v>0</v>
      </c>
      <c r="F165" s="28">
        <v>0</v>
      </c>
      <c r="G165" s="28">
        <v>0</v>
      </c>
      <c r="H165" s="28">
        <v>0</v>
      </c>
      <c r="I165" s="29">
        <v>0</v>
      </c>
    </row>
    <row r="166" spans="1:9" ht="13.5" hidden="1" customHeight="1" x14ac:dyDescent="0.15">
      <c r="A166" t="s">
        <v>90</v>
      </c>
      <c r="B166" s="35"/>
      <c r="C166" s="43" t="s">
        <v>68</v>
      </c>
      <c r="D166" s="27">
        <v>0</v>
      </c>
      <c r="E166" s="31">
        <v>0</v>
      </c>
      <c r="F166" s="31">
        <v>0</v>
      </c>
      <c r="G166" s="31">
        <v>0</v>
      </c>
      <c r="H166" s="31">
        <v>0</v>
      </c>
      <c r="I166" s="32">
        <v>0</v>
      </c>
    </row>
    <row r="167" spans="1:9" ht="13.5" hidden="1" customHeight="1" x14ac:dyDescent="0.15">
      <c r="A167" t="s">
        <v>91</v>
      </c>
      <c r="B167" s="36"/>
      <c r="C167" s="44"/>
      <c r="D167" s="30">
        <v>0</v>
      </c>
    </row>
    <row r="168" spans="1:9" ht="13.5" hidden="1" customHeight="1" x14ac:dyDescent="0.15"/>
    <row r="169" spans="1:9" ht="13.5" hidden="1" customHeight="1" x14ac:dyDescent="0.15">
      <c r="A169" s="14" t="str">
        <f>HYPERLINK("#目次!A"&amp;ROW(目次!$A$12),"[T000008]")</f>
        <v>[T000008]</v>
      </c>
    </row>
    <row r="170" spans="1:9" ht="13.5" customHeight="1" x14ac:dyDescent="0.15">
      <c r="A170" t="s">
        <v>58</v>
      </c>
      <c r="B170" s="15" t="s">
        <v>0</v>
      </c>
    </row>
    <row r="171" spans="1:9" ht="13.5" hidden="1" customHeight="1" x14ac:dyDescent="0.15">
      <c r="A171" t="s">
        <v>59</v>
      </c>
      <c r="B171" s="15" t="s">
        <v>0</v>
      </c>
    </row>
    <row r="172" spans="1:9" ht="13.5" hidden="1" customHeight="1" x14ac:dyDescent="0.15">
      <c r="A172" t="s">
        <v>60</v>
      </c>
      <c r="B172" s="16"/>
    </row>
    <row r="173" spans="1:9" ht="13.5" hidden="1" customHeight="1" x14ac:dyDescent="0.15">
      <c r="A173" t="s">
        <v>61</v>
      </c>
      <c r="B173" s="16" t="s">
        <v>108</v>
      </c>
    </row>
    <row r="174" spans="1:9" ht="13.5" customHeight="1" x14ac:dyDescent="0.15">
      <c r="A174" t="s">
        <v>63</v>
      </c>
      <c r="B174" s="17" t="s">
        <v>20</v>
      </c>
      <c r="E174" s="19" t="s">
        <v>93</v>
      </c>
      <c r="F174" s="19" t="s">
        <v>94</v>
      </c>
      <c r="G174" s="19" t="s">
        <v>95</v>
      </c>
      <c r="H174" s="19" t="s">
        <v>96</v>
      </c>
      <c r="I174" s="20" t="s">
        <v>68</v>
      </c>
    </row>
    <row r="175" spans="1:9" ht="40.5" customHeight="1" x14ac:dyDescent="0.15">
      <c r="A175" t="s">
        <v>64</v>
      </c>
      <c r="B175" s="37"/>
      <c r="C175" s="38"/>
      <c r="D175" s="33" t="s">
        <v>65</v>
      </c>
      <c r="E175" s="22">
        <v>170</v>
      </c>
      <c r="F175" s="22">
        <v>96</v>
      </c>
      <c r="G175" s="22">
        <v>25</v>
      </c>
      <c r="H175" s="22">
        <v>9</v>
      </c>
      <c r="I175" s="23">
        <v>0</v>
      </c>
    </row>
    <row r="176" spans="1:9" ht="13.5" customHeight="1" x14ac:dyDescent="0.15">
      <c r="A176" t="s">
        <v>76</v>
      </c>
      <c r="B176" s="39" t="s">
        <v>65</v>
      </c>
      <c r="C176" s="40"/>
      <c r="D176" s="21">
        <v>300</v>
      </c>
      <c r="E176" s="25">
        <v>56.7</v>
      </c>
      <c r="F176" s="25">
        <v>32</v>
      </c>
      <c r="G176" s="25">
        <v>8.3000000000000007</v>
      </c>
      <c r="H176" s="25">
        <v>3</v>
      </c>
      <c r="I176" s="26">
        <v>0</v>
      </c>
    </row>
    <row r="177" spans="1:9" ht="13.5" hidden="1" customHeight="1" x14ac:dyDescent="0.15">
      <c r="A177" t="s">
        <v>77</v>
      </c>
      <c r="B177" s="41"/>
      <c r="C177" s="42"/>
      <c r="D177" s="24">
        <v>100</v>
      </c>
      <c r="E177" s="28">
        <v>23</v>
      </c>
      <c r="F177" s="28">
        <v>25</v>
      </c>
      <c r="G177" s="28">
        <v>4</v>
      </c>
      <c r="H177" s="28">
        <v>2</v>
      </c>
      <c r="I177" s="29">
        <v>0</v>
      </c>
    </row>
    <row r="178" spans="1:9" ht="13.5" customHeight="1" x14ac:dyDescent="0.15">
      <c r="A178" t="s">
        <v>78</v>
      </c>
      <c r="B178" s="34" t="s">
        <v>6</v>
      </c>
      <c r="C178" s="43" t="s">
        <v>69</v>
      </c>
      <c r="D178" s="27">
        <v>54</v>
      </c>
      <c r="E178" s="25">
        <v>42.6</v>
      </c>
      <c r="F178" s="25">
        <v>46.3</v>
      </c>
      <c r="G178" s="25">
        <v>7.4</v>
      </c>
      <c r="H178" s="25">
        <v>3.7</v>
      </c>
      <c r="I178" s="26">
        <v>0</v>
      </c>
    </row>
    <row r="179" spans="1:9" ht="13.5" hidden="1" customHeight="1" x14ac:dyDescent="0.15">
      <c r="A179" t="s">
        <v>79</v>
      </c>
      <c r="B179" s="35"/>
      <c r="C179" s="42"/>
      <c r="D179" s="24">
        <v>100</v>
      </c>
      <c r="E179" s="28">
        <v>6</v>
      </c>
      <c r="F179" s="28">
        <v>1</v>
      </c>
      <c r="G179" s="28">
        <v>0</v>
      </c>
      <c r="H179" s="28">
        <v>0</v>
      </c>
      <c r="I179" s="29">
        <v>0</v>
      </c>
    </row>
    <row r="180" spans="1:9" ht="13.5" customHeight="1" x14ac:dyDescent="0.15">
      <c r="A180" t="s">
        <v>80</v>
      </c>
      <c r="B180" s="35"/>
      <c r="C180" s="43" t="s">
        <v>70</v>
      </c>
      <c r="D180" s="27">
        <v>7</v>
      </c>
      <c r="E180" s="25">
        <v>85.7</v>
      </c>
      <c r="F180" s="25">
        <v>14.3</v>
      </c>
      <c r="G180" s="25">
        <v>0</v>
      </c>
      <c r="H180" s="25">
        <v>0</v>
      </c>
      <c r="I180" s="26">
        <v>0</v>
      </c>
    </row>
    <row r="181" spans="1:9" ht="13.5" hidden="1" customHeight="1" x14ac:dyDescent="0.15">
      <c r="A181" t="s">
        <v>81</v>
      </c>
      <c r="B181" s="35"/>
      <c r="C181" s="42"/>
      <c r="D181" s="24">
        <v>100</v>
      </c>
      <c r="E181" s="28">
        <v>55</v>
      </c>
      <c r="F181" s="28">
        <v>30</v>
      </c>
      <c r="G181" s="28">
        <v>8</v>
      </c>
      <c r="H181" s="28">
        <v>3</v>
      </c>
      <c r="I181" s="29">
        <v>0</v>
      </c>
    </row>
    <row r="182" spans="1:9" ht="13.5" customHeight="1" x14ac:dyDescent="0.15">
      <c r="A182" t="s">
        <v>82</v>
      </c>
      <c r="B182" s="35"/>
      <c r="C182" s="43" t="s">
        <v>71</v>
      </c>
      <c r="D182" s="27">
        <v>96</v>
      </c>
      <c r="E182" s="25">
        <v>57.3</v>
      </c>
      <c r="F182" s="25">
        <v>31.3</v>
      </c>
      <c r="G182" s="25">
        <v>8.3000000000000007</v>
      </c>
      <c r="H182" s="25">
        <v>3.1</v>
      </c>
      <c r="I182" s="26">
        <v>0</v>
      </c>
    </row>
    <row r="183" spans="1:9" ht="13.5" hidden="1" customHeight="1" x14ac:dyDescent="0.15">
      <c r="A183" t="s">
        <v>83</v>
      </c>
      <c r="B183" s="35"/>
      <c r="C183" s="42"/>
      <c r="D183" s="24">
        <v>100</v>
      </c>
      <c r="E183" s="28">
        <v>15</v>
      </c>
      <c r="F183" s="28">
        <v>10</v>
      </c>
      <c r="G183" s="28">
        <v>2</v>
      </c>
      <c r="H183" s="28">
        <v>1</v>
      </c>
      <c r="I183" s="29">
        <v>0</v>
      </c>
    </row>
    <row r="184" spans="1:9" ht="13.5" customHeight="1" x14ac:dyDescent="0.15">
      <c r="A184" t="s">
        <v>84</v>
      </c>
      <c r="B184" s="35"/>
      <c r="C184" s="43" t="s">
        <v>72</v>
      </c>
      <c r="D184" s="27">
        <v>28</v>
      </c>
      <c r="E184" s="25">
        <v>53.6</v>
      </c>
      <c r="F184" s="25">
        <v>35.700000000000003</v>
      </c>
      <c r="G184" s="25">
        <v>7.1</v>
      </c>
      <c r="H184" s="25">
        <v>3.6</v>
      </c>
      <c r="I184" s="26">
        <v>0</v>
      </c>
    </row>
    <row r="185" spans="1:9" ht="13.5" hidden="1" customHeight="1" x14ac:dyDescent="0.15">
      <c r="A185" t="s">
        <v>85</v>
      </c>
      <c r="B185" s="35"/>
      <c r="C185" s="42"/>
      <c r="D185" s="24">
        <v>100</v>
      </c>
      <c r="E185" s="28">
        <v>2</v>
      </c>
      <c r="F185" s="28">
        <v>1</v>
      </c>
      <c r="G185" s="28">
        <v>0</v>
      </c>
      <c r="H185" s="28">
        <v>0</v>
      </c>
      <c r="I185" s="29">
        <v>0</v>
      </c>
    </row>
    <row r="186" spans="1:9" ht="13.5" customHeight="1" x14ac:dyDescent="0.15">
      <c r="A186" t="s">
        <v>86</v>
      </c>
      <c r="B186" s="35"/>
      <c r="C186" s="43" t="s">
        <v>73</v>
      </c>
      <c r="D186" s="27">
        <v>3</v>
      </c>
      <c r="E186" s="25">
        <v>66.7</v>
      </c>
      <c r="F186" s="25">
        <v>33.299999999999997</v>
      </c>
      <c r="G186" s="25">
        <v>0</v>
      </c>
      <c r="H186" s="25">
        <v>0</v>
      </c>
      <c r="I186" s="26">
        <v>0</v>
      </c>
    </row>
    <row r="187" spans="1:9" ht="13.5" hidden="1" customHeight="1" x14ac:dyDescent="0.15">
      <c r="A187" t="s">
        <v>87</v>
      </c>
      <c r="B187" s="35"/>
      <c r="C187" s="42"/>
      <c r="D187" s="24">
        <v>100</v>
      </c>
      <c r="E187" s="28">
        <v>69</v>
      </c>
      <c r="F187" s="28">
        <v>29</v>
      </c>
      <c r="G187" s="28">
        <v>11</v>
      </c>
      <c r="H187" s="28">
        <v>3</v>
      </c>
      <c r="I187" s="29">
        <v>0</v>
      </c>
    </row>
    <row r="188" spans="1:9" ht="13.5" customHeight="1" x14ac:dyDescent="0.15">
      <c r="A188" t="s">
        <v>88</v>
      </c>
      <c r="B188" s="35"/>
      <c r="C188" s="43" t="s">
        <v>74</v>
      </c>
      <c r="D188" s="27">
        <v>112</v>
      </c>
      <c r="E188" s="25">
        <v>61.6</v>
      </c>
      <c r="F188" s="25">
        <v>25.9</v>
      </c>
      <c r="G188" s="25">
        <v>9.8000000000000007</v>
      </c>
      <c r="H188" s="25">
        <v>2.7</v>
      </c>
      <c r="I188" s="26">
        <v>0</v>
      </c>
    </row>
    <row r="189" spans="1:9" ht="13.5" hidden="1" customHeight="1" x14ac:dyDescent="0.15">
      <c r="A189" t="s">
        <v>89</v>
      </c>
      <c r="B189" s="35"/>
      <c r="C189" s="42"/>
      <c r="D189" s="24">
        <v>100</v>
      </c>
      <c r="E189" s="28">
        <v>0</v>
      </c>
      <c r="F189" s="28">
        <v>0</v>
      </c>
      <c r="G189" s="28">
        <v>0</v>
      </c>
      <c r="H189" s="28">
        <v>0</v>
      </c>
      <c r="I189" s="29">
        <v>0</v>
      </c>
    </row>
    <row r="190" spans="1:9" ht="13.5" hidden="1" customHeight="1" x14ac:dyDescent="0.15">
      <c r="A190" t="s">
        <v>90</v>
      </c>
      <c r="B190" s="35"/>
      <c r="C190" s="43" t="s">
        <v>68</v>
      </c>
      <c r="D190" s="27">
        <v>0</v>
      </c>
      <c r="E190" s="31">
        <v>0</v>
      </c>
      <c r="F190" s="31">
        <v>0</v>
      </c>
      <c r="G190" s="31">
        <v>0</v>
      </c>
      <c r="H190" s="31">
        <v>0</v>
      </c>
      <c r="I190" s="32">
        <v>0</v>
      </c>
    </row>
    <row r="191" spans="1:9" ht="13.5" hidden="1" customHeight="1" x14ac:dyDescent="0.15">
      <c r="A191" t="s">
        <v>91</v>
      </c>
      <c r="B191" s="36"/>
      <c r="C191" s="44"/>
      <c r="D191" s="30">
        <v>0</v>
      </c>
    </row>
    <row r="192" spans="1:9" ht="13.5" hidden="1" customHeight="1" x14ac:dyDescent="0.15"/>
    <row r="193" spans="1:9" ht="13.5" hidden="1" customHeight="1" x14ac:dyDescent="0.15">
      <c r="A193" s="14" t="str">
        <f>HYPERLINK("#目次!A"&amp;ROW(目次!$A$13),"[T000009]")</f>
        <v>[T000009]</v>
      </c>
    </row>
    <row r="194" spans="1:9" ht="13.5" customHeight="1" x14ac:dyDescent="0.15">
      <c r="A194" t="s">
        <v>58</v>
      </c>
      <c r="B194" s="15" t="s">
        <v>0</v>
      </c>
    </row>
    <row r="195" spans="1:9" ht="13.5" hidden="1" customHeight="1" x14ac:dyDescent="0.15">
      <c r="A195" t="s">
        <v>59</v>
      </c>
      <c r="B195" s="15" t="s">
        <v>0</v>
      </c>
    </row>
    <row r="196" spans="1:9" ht="13.5" hidden="1" customHeight="1" x14ac:dyDescent="0.15">
      <c r="A196" t="s">
        <v>60</v>
      </c>
      <c r="B196" s="16"/>
    </row>
    <row r="197" spans="1:9" ht="13.5" hidden="1" customHeight="1" x14ac:dyDescent="0.15">
      <c r="A197" t="s">
        <v>61</v>
      </c>
      <c r="B197" s="16" t="s">
        <v>110</v>
      </c>
    </row>
    <row r="198" spans="1:9" ht="13.5" customHeight="1" x14ac:dyDescent="0.15">
      <c r="A198" t="s">
        <v>63</v>
      </c>
      <c r="B198" s="17" t="s">
        <v>22</v>
      </c>
      <c r="E198" s="19" t="s">
        <v>93</v>
      </c>
      <c r="F198" s="19" t="s">
        <v>94</v>
      </c>
      <c r="G198" s="19" t="s">
        <v>95</v>
      </c>
      <c r="H198" s="19" t="s">
        <v>96</v>
      </c>
      <c r="I198" s="20" t="s">
        <v>68</v>
      </c>
    </row>
    <row r="199" spans="1:9" ht="40.5" customHeight="1" x14ac:dyDescent="0.15">
      <c r="A199" t="s">
        <v>64</v>
      </c>
      <c r="B199" s="37"/>
      <c r="C199" s="38"/>
      <c r="D199" s="33" t="s">
        <v>65</v>
      </c>
      <c r="E199" s="22">
        <v>152</v>
      </c>
      <c r="F199" s="22">
        <v>108</v>
      </c>
      <c r="G199" s="22">
        <v>29</v>
      </c>
      <c r="H199" s="22">
        <v>11</v>
      </c>
      <c r="I199" s="23">
        <v>0</v>
      </c>
    </row>
    <row r="200" spans="1:9" ht="13.5" customHeight="1" x14ac:dyDescent="0.15">
      <c r="A200" t="s">
        <v>76</v>
      </c>
      <c r="B200" s="39" t="s">
        <v>65</v>
      </c>
      <c r="C200" s="40"/>
      <c r="D200" s="21">
        <v>300</v>
      </c>
      <c r="E200" s="25">
        <v>50.7</v>
      </c>
      <c r="F200" s="25">
        <v>36</v>
      </c>
      <c r="G200" s="25">
        <v>9.6999999999999993</v>
      </c>
      <c r="H200" s="25">
        <v>3.7</v>
      </c>
      <c r="I200" s="26">
        <v>0</v>
      </c>
    </row>
    <row r="201" spans="1:9" ht="13.5" hidden="1" customHeight="1" x14ac:dyDescent="0.15">
      <c r="A201" t="s">
        <v>77</v>
      </c>
      <c r="B201" s="41"/>
      <c r="C201" s="42"/>
      <c r="D201" s="24">
        <v>100</v>
      </c>
      <c r="E201" s="28">
        <v>21</v>
      </c>
      <c r="F201" s="28">
        <v>24</v>
      </c>
      <c r="G201" s="28">
        <v>7</v>
      </c>
      <c r="H201" s="28">
        <v>2</v>
      </c>
      <c r="I201" s="29">
        <v>0</v>
      </c>
    </row>
    <row r="202" spans="1:9" ht="13.5" customHeight="1" x14ac:dyDescent="0.15">
      <c r="A202" t="s">
        <v>78</v>
      </c>
      <c r="B202" s="34" t="s">
        <v>6</v>
      </c>
      <c r="C202" s="43" t="s">
        <v>69</v>
      </c>
      <c r="D202" s="27">
        <v>54</v>
      </c>
      <c r="E202" s="25">
        <v>38.9</v>
      </c>
      <c r="F202" s="25">
        <v>44.4</v>
      </c>
      <c r="G202" s="25">
        <v>13</v>
      </c>
      <c r="H202" s="25">
        <v>3.7</v>
      </c>
      <c r="I202" s="26">
        <v>0</v>
      </c>
    </row>
    <row r="203" spans="1:9" ht="13.5" hidden="1" customHeight="1" x14ac:dyDescent="0.15">
      <c r="A203" t="s">
        <v>79</v>
      </c>
      <c r="B203" s="35"/>
      <c r="C203" s="42"/>
      <c r="D203" s="24">
        <v>100</v>
      </c>
      <c r="E203" s="28">
        <v>6</v>
      </c>
      <c r="F203" s="28">
        <v>1</v>
      </c>
      <c r="G203" s="28">
        <v>0</v>
      </c>
      <c r="H203" s="28">
        <v>0</v>
      </c>
      <c r="I203" s="29">
        <v>0</v>
      </c>
    </row>
    <row r="204" spans="1:9" ht="13.5" customHeight="1" x14ac:dyDescent="0.15">
      <c r="A204" t="s">
        <v>80</v>
      </c>
      <c r="B204" s="35"/>
      <c r="C204" s="43" t="s">
        <v>70</v>
      </c>
      <c r="D204" s="27">
        <v>7</v>
      </c>
      <c r="E204" s="25">
        <v>85.7</v>
      </c>
      <c r="F204" s="25">
        <v>14.3</v>
      </c>
      <c r="G204" s="25">
        <v>0</v>
      </c>
      <c r="H204" s="25">
        <v>0</v>
      </c>
      <c r="I204" s="26">
        <v>0</v>
      </c>
    </row>
    <row r="205" spans="1:9" ht="13.5" hidden="1" customHeight="1" x14ac:dyDescent="0.15">
      <c r="A205" t="s">
        <v>81</v>
      </c>
      <c r="B205" s="35"/>
      <c r="C205" s="42"/>
      <c r="D205" s="24">
        <v>100</v>
      </c>
      <c r="E205" s="28">
        <v>56</v>
      </c>
      <c r="F205" s="28">
        <v>28</v>
      </c>
      <c r="G205" s="28">
        <v>10</v>
      </c>
      <c r="H205" s="28">
        <v>2</v>
      </c>
      <c r="I205" s="29">
        <v>0</v>
      </c>
    </row>
    <row r="206" spans="1:9" ht="13.5" customHeight="1" x14ac:dyDescent="0.15">
      <c r="A206" t="s">
        <v>82</v>
      </c>
      <c r="B206" s="35"/>
      <c r="C206" s="43" t="s">
        <v>71</v>
      </c>
      <c r="D206" s="27">
        <v>96</v>
      </c>
      <c r="E206" s="25">
        <v>58.3</v>
      </c>
      <c r="F206" s="25">
        <v>29.2</v>
      </c>
      <c r="G206" s="25">
        <v>10.4</v>
      </c>
      <c r="H206" s="25">
        <v>2.1</v>
      </c>
      <c r="I206" s="26">
        <v>0</v>
      </c>
    </row>
    <row r="207" spans="1:9" ht="13.5" hidden="1" customHeight="1" x14ac:dyDescent="0.15">
      <c r="A207" t="s">
        <v>83</v>
      </c>
      <c r="B207" s="35"/>
      <c r="C207" s="42"/>
      <c r="D207" s="24">
        <v>100</v>
      </c>
      <c r="E207" s="28">
        <v>13</v>
      </c>
      <c r="F207" s="28">
        <v>9</v>
      </c>
      <c r="G207" s="28">
        <v>5</v>
      </c>
      <c r="H207" s="28">
        <v>1</v>
      </c>
      <c r="I207" s="29">
        <v>0</v>
      </c>
    </row>
    <row r="208" spans="1:9" ht="13.5" customHeight="1" x14ac:dyDescent="0.15">
      <c r="A208" t="s">
        <v>84</v>
      </c>
      <c r="B208" s="35"/>
      <c r="C208" s="43" t="s">
        <v>72</v>
      </c>
      <c r="D208" s="27">
        <v>28</v>
      </c>
      <c r="E208" s="25">
        <v>46.4</v>
      </c>
      <c r="F208" s="25">
        <v>32.1</v>
      </c>
      <c r="G208" s="25">
        <v>17.899999999999999</v>
      </c>
      <c r="H208" s="25">
        <v>3.6</v>
      </c>
      <c r="I208" s="26">
        <v>0</v>
      </c>
    </row>
    <row r="209" spans="1:9" ht="13.5" hidden="1" customHeight="1" x14ac:dyDescent="0.15">
      <c r="A209" t="s">
        <v>85</v>
      </c>
      <c r="B209" s="35"/>
      <c r="C209" s="42"/>
      <c r="D209" s="24">
        <v>100</v>
      </c>
      <c r="E209" s="28">
        <v>2</v>
      </c>
      <c r="F209" s="28">
        <v>0</v>
      </c>
      <c r="G209" s="28">
        <v>1</v>
      </c>
      <c r="H209" s="28">
        <v>0</v>
      </c>
      <c r="I209" s="29">
        <v>0</v>
      </c>
    </row>
    <row r="210" spans="1:9" ht="13.5" customHeight="1" x14ac:dyDescent="0.15">
      <c r="A210" t="s">
        <v>86</v>
      </c>
      <c r="B210" s="35"/>
      <c r="C210" s="43" t="s">
        <v>73</v>
      </c>
      <c r="D210" s="27">
        <v>3</v>
      </c>
      <c r="E210" s="25">
        <v>66.7</v>
      </c>
      <c r="F210" s="25">
        <v>0</v>
      </c>
      <c r="G210" s="25">
        <v>33.299999999999997</v>
      </c>
      <c r="H210" s="25">
        <v>0</v>
      </c>
      <c r="I210" s="26">
        <v>0</v>
      </c>
    </row>
    <row r="211" spans="1:9" ht="13.5" hidden="1" customHeight="1" x14ac:dyDescent="0.15">
      <c r="A211" t="s">
        <v>87</v>
      </c>
      <c r="B211" s="35"/>
      <c r="C211" s="42"/>
      <c r="D211" s="24">
        <v>100</v>
      </c>
      <c r="E211" s="28">
        <v>54</v>
      </c>
      <c r="F211" s="28">
        <v>46</v>
      </c>
      <c r="G211" s="28">
        <v>6</v>
      </c>
      <c r="H211" s="28">
        <v>6</v>
      </c>
      <c r="I211" s="29">
        <v>0</v>
      </c>
    </row>
    <row r="212" spans="1:9" ht="13.5" customHeight="1" x14ac:dyDescent="0.15">
      <c r="A212" t="s">
        <v>88</v>
      </c>
      <c r="B212" s="35"/>
      <c r="C212" s="43" t="s">
        <v>74</v>
      </c>
      <c r="D212" s="27">
        <v>112</v>
      </c>
      <c r="E212" s="25">
        <v>48.2</v>
      </c>
      <c r="F212" s="25">
        <v>41.1</v>
      </c>
      <c r="G212" s="25">
        <v>5.4</v>
      </c>
      <c r="H212" s="25">
        <v>5.4</v>
      </c>
      <c r="I212" s="26">
        <v>0</v>
      </c>
    </row>
    <row r="213" spans="1:9" ht="13.5" hidden="1" customHeight="1" x14ac:dyDescent="0.15">
      <c r="A213" t="s">
        <v>89</v>
      </c>
      <c r="B213" s="35"/>
      <c r="C213" s="42"/>
      <c r="D213" s="24">
        <v>100</v>
      </c>
      <c r="E213" s="28">
        <v>0</v>
      </c>
      <c r="F213" s="28">
        <v>0</v>
      </c>
      <c r="G213" s="28">
        <v>0</v>
      </c>
      <c r="H213" s="28">
        <v>0</v>
      </c>
      <c r="I213" s="29">
        <v>0</v>
      </c>
    </row>
    <row r="214" spans="1:9" ht="13.5" hidden="1" customHeight="1" x14ac:dyDescent="0.15">
      <c r="A214" t="s">
        <v>90</v>
      </c>
      <c r="B214" s="35"/>
      <c r="C214" s="43" t="s">
        <v>68</v>
      </c>
      <c r="D214" s="27">
        <v>0</v>
      </c>
      <c r="E214" s="31">
        <v>0</v>
      </c>
      <c r="F214" s="31">
        <v>0</v>
      </c>
      <c r="G214" s="31">
        <v>0</v>
      </c>
      <c r="H214" s="31">
        <v>0</v>
      </c>
      <c r="I214" s="32">
        <v>0</v>
      </c>
    </row>
    <row r="215" spans="1:9" ht="13.5" hidden="1" customHeight="1" x14ac:dyDescent="0.15">
      <c r="A215" t="s">
        <v>91</v>
      </c>
      <c r="B215" s="36"/>
      <c r="C215" s="44"/>
      <c r="D215" s="30">
        <v>0</v>
      </c>
    </row>
    <row r="216" spans="1:9" ht="13.5" hidden="1" customHeight="1" x14ac:dyDescent="0.15"/>
    <row r="217" spans="1:9" ht="13.5" hidden="1" customHeight="1" x14ac:dyDescent="0.15">
      <c r="A217" s="14" t="str">
        <f>HYPERLINK("#目次!A"&amp;ROW(目次!$A$14),"[T000010]")</f>
        <v>[T000010]</v>
      </c>
    </row>
    <row r="218" spans="1:9" ht="13.5" customHeight="1" x14ac:dyDescent="0.15">
      <c r="A218" t="s">
        <v>58</v>
      </c>
      <c r="B218" s="15" t="s">
        <v>0</v>
      </c>
    </row>
    <row r="219" spans="1:9" ht="13.5" hidden="1" customHeight="1" x14ac:dyDescent="0.15">
      <c r="A219" t="s">
        <v>59</v>
      </c>
      <c r="B219" s="15" t="s">
        <v>0</v>
      </c>
    </row>
    <row r="220" spans="1:9" ht="13.5" hidden="1" customHeight="1" x14ac:dyDescent="0.15">
      <c r="A220" t="s">
        <v>60</v>
      </c>
      <c r="B220" s="16"/>
    </row>
    <row r="221" spans="1:9" ht="13.5" hidden="1" customHeight="1" x14ac:dyDescent="0.15">
      <c r="A221" t="s">
        <v>61</v>
      </c>
      <c r="B221" s="16" t="s">
        <v>112</v>
      </c>
    </row>
    <row r="222" spans="1:9" ht="13.5" customHeight="1" x14ac:dyDescent="0.15">
      <c r="A222" t="s">
        <v>63</v>
      </c>
      <c r="B222" s="17" t="s">
        <v>24</v>
      </c>
      <c r="E222" s="19" t="s">
        <v>93</v>
      </c>
      <c r="F222" s="19" t="s">
        <v>94</v>
      </c>
      <c r="G222" s="19" t="s">
        <v>95</v>
      </c>
      <c r="H222" s="19" t="s">
        <v>96</v>
      </c>
      <c r="I222" s="20" t="s">
        <v>68</v>
      </c>
    </row>
    <row r="223" spans="1:9" ht="40.5" customHeight="1" x14ac:dyDescent="0.15">
      <c r="A223" t="s">
        <v>64</v>
      </c>
      <c r="B223" s="37"/>
      <c r="C223" s="38"/>
      <c r="D223" s="33" t="s">
        <v>65</v>
      </c>
      <c r="E223" s="22">
        <v>163</v>
      </c>
      <c r="F223" s="22">
        <v>110</v>
      </c>
      <c r="G223" s="22">
        <v>20</v>
      </c>
      <c r="H223" s="22">
        <v>7</v>
      </c>
      <c r="I223" s="23">
        <v>0</v>
      </c>
    </row>
    <row r="224" spans="1:9" ht="13.5" customHeight="1" x14ac:dyDescent="0.15">
      <c r="A224" t="s">
        <v>76</v>
      </c>
      <c r="B224" s="39" t="s">
        <v>65</v>
      </c>
      <c r="C224" s="40"/>
      <c r="D224" s="21">
        <v>300</v>
      </c>
      <c r="E224" s="25">
        <v>54.3</v>
      </c>
      <c r="F224" s="25">
        <v>36.700000000000003</v>
      </c>
      <c r="G224" s="25">
        <v>6.7</v>
      </c>
      <c r="H224" s="25">
        <v>2.2999999999999998</v>
      </c>
      <c r="I224" s="26">
        <v>0</v>
      </c>
    </row>
    <row r="225" spans="1:9" ht="13.5" hidden="1" customHeight="1" x14ac:dyDescent="0.15">
      <c r="A225" t="s">
        <v>77</v>
      </c>
      <c r="B225" s="41"/>
      <c r="C225" s="42"/>
      <c r="D225" s="24">
        <v>100</v>
      </c>
      <c r="E225" s="28">
        <v>28</v>
      </c>
      <c r="F225" s="28">
        <v>24</v>
      </c>
      <c r="G225" s="28">
        <v>1</v>
      </c>
      <c r="H225" s="28">
        <v>1</v>
      </c>
      <c r="I225" s="29">
        <v>0</v>
      </c>
    </row>
    <row r="226" spans="1:9" ht="13.5" customHeight="1" x14ac:dyDescent="0.15">
      <c r="A226" t="s">
        <v>78</v>
      </c>
      <c r="B226" s="34" t="s">
        <v>6</v>
      </c>
      <c r="C226" s="43" t="s">
        <v>69</v>
      </c>
      <c r="D226" s="27">
        <v>54</v>
      </c>
      <c r="E226" s="25">
        <v>51.9</v>
      </c>
      <c r="F226" s="25">
        <v>44.4</v>
      </c>
      <c r="G226" s="25">
        <v>1.9</v>
      </c>
      <c r="H226" s="25">
        <v>1.9</v>
      </c>
      <c r="I226" s="26">
        <v>0</v>
      </c>
    </row>
    <row r="227" spans="1:9" ht="13.5" hidden="1" customHeight="1" x14ac:dyDescent="0.15">
      <c r="A227" t="s">
        <v>79</v>
      </c>
      <c r="B227" s="35"/>
      <c r="C227" s="42"/>
      <c r="D227" s="24">
        <v>100</v>
      </c>
      <c r="E227" s="28">
        <v>4</v>
      </c>
      <c r="F227" s="28">
        <v>2</v>
      </c>
      <c r="G227" s="28">
        <v>0</v>
      </c>
      <c r="H227" s="28">
        <v>1</v>
      </c>
      <c r="I227" s="29">
        <v>0</v>
      </c>
    </row>
    <row r="228" spans="1:9" ht="13.5" customHeight="1" x14ac:dyDescent="0.15">
      <c r="A228" t="s">
        <v>80</v>
      </c>
      <c r="B228" s="35"/>
      <c r="C228" s="43" t="s">
        <v>70</v>
      </c>
      <c r="D228" s="27">
        <v>7</v>
      </c>
      <c r="E228" s="25">
        <v>57.1</v>
      </c>
      <c r="F228" s="25">
        <v>28.6</v>
      </c>
      <c r="G228" s="25">
        <v>0</v>
      </c>
      <c r="H228" s="25">
        <v>14.3</v>
      </c>
      <c r="I228" s="26">
        <v>0</v>
      </c>
    </row>
    <row r="229" spans="1:9" ht="13.5" hidden="1" customHeight="1" x14ac:dyDescent="0.15">
      <c r="A229" t="s">
        <v>81</v>
      </c>
      <c r="B229" s="35"/>
      <c r="C229" s="42"/>
      <c r="D229" s="24">
        <v>100</v>
      </c>
      <c r="E229" s="28">
        <v>56</v>
      </c>
      <c r="F229" s="28">
        <v>32</v>
      </c>
      <c r="G229" s="28">
        <v>6</v>
      </c>
      <c r="H229" s="28">
        <v>2</v>
      </c>
      <c r="I229" s="29">
        <v>0</v>
      </c>
    </row>
    <row r="230" spans="1:9" ht="13.5" customHeight="1" x14ac:dyDescent="0.15">
      <c r="A230" t="s">
        <v>82</v>
      </c>
      <c r="B230" s="35"/>
      <c r="C230" s="43" t="s">
        <v>71</v>
      </c>
      <c r="D230" s="27">
        <v>96</v>
      </c>
      <c r="E230" s="25">
        <v>58.3</v>
      </c>
      <c r="F230" s="25">
        <v>33.299999999999997</v>
      </c>
      <c r="G230" s="25">
        <v>6.3</v>
      </c>
      <c r="H230" s="25">
        <v>2.1</v>
      </c>
      <c r="I230" s="26">
        <v>0</v>
      </c>
    </row>
    <row r="231" spans="1:9" ht="13.5" hidden="1" customHeight="1" x14ac:dyDescent="0.15">
      <c r="A231" t="s">
        <v>83</v>
      </c>
      <c r="B231" s="35"/>
      <c r="C231" s="42"/>
      <c r="D231" s="24">
        <v>100</v>
      </c>
      <c r="E231" s="28">
        <v>14</v>
      </c>
      <c r="F231" s="28">
        <v>11</v>
      </c>
      <c r="G231" s="28">
        <v>2</v>
      </c>
      <c r="H231" s="28">
        <v>1</v>
      </c>
      <c r="I231" s="29">
        <v>0</v>
      </c>
    </row>
    <row r="232" spans="1:9" ht="13.5" customHeight="1" x14ac:dyDescent="0.15">
      <c r="A232" t="s">
        <v>84</v>
      </c>
      <c r="B232" s="35"/>
      <c r="C232" s="43" t="s">
        <v>72</v>
      </c>
      <c r="D232" s="27">
        <v>28</v>
      </c>
      <c r="E232" s="25">
        <v>50</v>
      </c>
      <c r="F232" s="25">
        <v>39.299999999999997</v>
      </c>
      <c r="G232" s="25">
        <v>7.1</v>
      </c>
      <c r="H232" s="25">
        <v>3.6</v>
      </c>
      <c r="I232" s="26">
        <v>0</v>
      </c>
    </row>
    <row r="233" spans="1:9" ht="13.5" hidden="1" customHeight="1" x14ac:dyDescent="0.15">
      <c r="A233" t="s">
        <v>85</v>
      </c>
      <c r="B233" s="35"/>
      <c r="C233" s="42"/>
      <c r="D233" s="24">
        <v>100</v>
      </c>
      <c r="E233" s="28">
        <v>2</v>
      </c>
      <c r="F233" s="28">
        <v>1</v>
      </c>
      <c r="G233" s="28">
        <v>0</v>
      </c>
      <c r="H233" s="28">
        <v>0</v>
      </c>
      <c r="I233" s="29">
        <v>0</v>
      </c>
    </row>
    <row r="234" spans="1:9" ht="13.5" customHeight="1" x14ac:dyDescent="0.15">
      <c r="A234" t="s">
        <v>86</v>
      </c>
      <c r="B234" s="35"/>
      <c r="C234" s="43" t="s">
        <v>73</v>
      </c>
      <c r="D234" s="27">
        <v>3</v>
      </c>
      <c r="E234" s="25">
        <v>66.7</v>
      </c>
      <c r="F234" s="25">
        <v>33.299999999999997</v>
      </c>
      <c r="G234" s="25">
        <v>0</v>
      </c>
      <c r="H234" s="25">
        <v>0</v>
      </c>
      <c r="I234" s="26">
        <v>0</v>
      </c>
    </row>
    <row r="235" spans="1:9" ht="13.5" hidden="1" customHeight="1" x14ac:dyDescent="0.15">
      <c r="A235" t="s">
        <v>87</v>
      </c>
      <c r="B235" s="35"/>
      <c r="C235" s="42"/>
      <c r="D235" s="24">
        <v>100</v>
      </c>
      <c r="E235" s="28">
        <v>59</v>
      </c>
      <c r="F235" s="28">
        <v>40</v>
      </c>
      <c r="G235" s="28">
        <v>11</v>
      </c>
      <c r="H235" s="28">
        <v>2</v>
      </c>
      <c r="I235" s="29">
        <v>0</v>
      </c>
    </row>
    <row r="236" spans="1:9" ht="13.5" customHeight="1" x14ac:dyDescent="0.15">
      <c r="A236" t="s">
        <v>88</v>
      </c>
      <c r="B236" s="35"/>
      <c r="C236" s="43" t="s">
        <v>74</v>
      </c>
      <c r="D236" s="27">
        <v>112</v>
      </c>
      <c r="E236" s="25">
        <v>52.7</v>
      </c>
      <c r="F236" s="25">
        <v>35.700000000000003</v>
      </c>
      <c r="G236" s="25">
        <v>9.8000000000000007</v>
      </c>
      <c r="H236" s="25">
        <v>1.8</v>
      </c>
      <c r="I236" s="26">
        <v>0</v>
      </c>
    </row>
    <row r="237" spans="1:9" ht="13.5" hidden="1" customHeight="1" x14ac:dyDescent="0.15">
      <c r="A237" t="s">
        <v>89</v>
      </c>
      <c r="B237" s="35"/>
      <c r="C237" s="42"/>
      <c r="D237" s="24">
        <v>100</v>
      </c>
      <c r="E237" s="28">
        <v>0</v>
      </c>
      <c r="F237" s="28">
        <v>0</v>
      </c>
      <c r="G237" s="28">
        <v>0</v>
      </c>
      <c r="H237" s="28">
        <v>0</v>
      </c>
      <c r="I237" s="29">
        <v>0</v>
      </c>
    </row>
    <row r="238" spans="1:9" ht="13.5" hidden="1" customHeight="1" x14ac:dyDescent="0.15">
      <c r="A238" t="s">
        <v>90</v>
      </c>
      <c r="B238" s="35"/>
      <c r="C238" s="43" t="s">
        <v>68</v>
      </c>
      <c r="D238" s="27">
        <v>0</v>
      </c>
      <c r="E238" s="31">
        <v>0</v>
      </c>
      <c r="F238" s="31">
        <v>0</v>
      </c>
      <c r="G238" s="31">
        <v>0</v>
      </c>
      <c r="H238" s="31">
        <v>0</v>
      </c>
      <c r="I238" s="32">
        <v>0</v>
      </c>
    </row>
    <row r="239" spans="1:9" ht="13.5" hidden="1" customHeight="1" x14ac:dyDescent="0.15">
      <c r="A239" t="s">
        <v>91</v>
      </c>
      <c r="B239" s="36"/>
      <c r="C239" s="44"/>
      <c r="D239" s="30">
        <v>0</v>
      </c>
    </row>
    <row r="240" spans="1:9" ht="13.5" hidden="1" customHeight="1" x14ac:dyDescent="0.15"/>
    <row r="241" spans="1:9" ht="13.5" hidden="1" customHeight="1" x14ac:dyDescent="0.15">
      <c r="A241" s="14" t="str">
        <f>HYPERLINK("#目次!A"&amp;ROW(目次!$A$15),"[T000011]")</f>
        <v>[T000011]</v>
      </c>
    </row>
    <row r="242" spans="1:9" ht="13.5" customHeight="1" x14ac:dyDescent="0.15">
      <c r="A242" t="s">
        <v>58</v>
      </c>
      <c r="B242" s="15" t="s">
        <v>0</v>
      </c>
    </row>
    <row r="243" spans="1:9" ht="13.5" hidden="1" customHeight="1" x14ac:dyDescent="0.15">
      <c r="A243" t="s">
        <v>59</v>
      </c>
      <c r="B243" s="15" t="s">
        <v>0</v>
      </c>
    </row>
    <row r="244" spans="1:9" ht="13.5" hidden="1" customHeight="1" x14ac:dyDescent="0.15">
      <c r="A244" t="s">
        <v>60</v>
      </c>
      <c r="B244" s="16"/>
    </row>
    <row r="245" spans="1:9" ht="13.5" hidden="1" customHeight="1" x14ac:dyDescent="0.15">
      <c r="A245" t="s">
        <v>61</v>
      </c>
      <c r="B245" s="16" t="s">
        <v>114</v>
      </c>
    </row>
    <row r="246" spans="1:9" ht="13.5" customHeight="1" x14ac:dyDescent="0.15">
      <c r="A246" t="s">
        <v>63</v>
      </c>
      <c r="B246" s="17" t="s">
        <v>26</v>
      </c>
      <c r="E246" s="19" t="s">
        <v>93</v>
      </c>
      <c r="F246" s="19" t="s">
        <v>94</v>
      </c>
      <c r="G246" s="19" t="s">
        <v>95</v>
      </c>
      <c r="H246" s="19" t="s">
        <v>96</v>
      </c>
      <c r="I246" s="20" t="s">
        <v>68</v>
      </c>
    </row>
    <row r="247" spans="1:9" ht="40.5" customHeight="1" x14ac:dyDescent="0.15">
      <c r="A247" t="s">
        <v>64</v>
      </c>
      <c r="B247" s="37"/>
      <c r="C247" s="38"/>
      <c r="D247" s="33" t="s">
        <v>65</v>
      </c>
      <c r="E247" s="22">
        <v>180</v>
      </c>
      <c r="F247" s="22">
        <v>97</v>
      </c>
      <c r="G247" s="22">
        <v>16</v>
      </c>
      <c r="H247" s="22">
        <v>7</v>
      </c>
      <c r="I247" s="23">
        <v>0</v>
      </c>
    </row>
    <row r="248" spans="1:9" ht="13.5" customHeight="1" x14ac:dyDescent="0.15">
      <c r="A248" t="s">
        <v>76</v>
      </c>
      <c r="B248" s="39" t="s">
        <v>65</v>
      </c>
      <c r="C248" s="40"/>
      <c r="D248" s="21">
        <v>300</v>
      </c>
      <c r="E248" s="25">
        <v>60</v>
      </c>
      <c r="F248" s="25">
        <v>32.299999999999997</v>
      </c>
      <c r="G248" s="25">
        <v>5.3</v>
      </c>
      <c r="H248" s="25">
        <v>2.2999999999999998</v>
      </c>
      <c r="I248" s="26">
        <v>0</v>
      </c>
    </row>
    <row r="249" spans="1:9" ht="13.5" hidden="1" customHeight="1" x14ac:dyDescent="0.15">
      <c r="A249" t="s">
        <v>77</v>
      </c>
      <c r="B249" s="41"/>
      <c r="C249" s="42"/>
      <c r="D249" s="24">
        <v>100</v>
      </c>
      <c r="E249" s="28">
        <v>30</v>
      </c>
      <c r="F249" s="28">
        <v>22</v>
      </c>
      <c r="G249" s="28">
        <v>1</v>
      </c>
      <c r="H249" s="28">
        <v>1</v>
      </c>
      <c r="I249" s="29">
        <v>0</v>
      </c>
    </row>
    <row r="250" spans="1:9" ht="13.5" customHeight="1" x14ac:dyDescent="0.15">
      <c r="A250" t="s">
        <v>78</v>
      </c>
      <c r="B250" s="34" t="s">
        <v>6</v>
      </c>
      <c r="C250" s="43" t="s">
        <v>69</v>
      </c>
      <c r="D250" s="27">
        <v>54</v>
      </c>
      <c r="E250" s="25">
        <v>55.6</v>
      </c>
      <c r="F250" s="25">
        <v>40.700000000000003</v>
      </c>
      <c r="G250" s="25">
        <v>1.9</v>
      </c>
      <c r="H250" s="25">
        <v>1.9</v>
      </c>
      <c r="I250" s="26">
        <v>0</v>
      </c>
    </row>
    <row r="251" spans="1:9" ht="13.5" hidden="1" customHeight="1" x14ac:dyDescent="0.15">
      <c r="A251" t="s">
        <v>79</v>
      </c>
      <c r="B251" s="35"/>
      <c r="C251" s="42"/>
      <c r="D251" s="24">
        <v>100</v>
      </c>
      <c r="E251" s="28">
        <v>6</v>
      </c>
      <c r="F251" s="28">
        <v>1</v>
      </c>
      <c r="G251" s="28">
        <v>0</v>
      </c>
      <c r="H251" s="28">
        <v>0</v>
      </c>
      <c r="I251" s="29">
        <v>0</v>
      </c>
    </row>
    <row r="252" spans="1:9" ht="13.5" customHeight="1" x14ac:dyDescent="0.15">
      <c r="A252" t="s">
        <v>80</v>
      </c>
      <c r="B252" s="35"/>
      <c r="C252" s="43" t="s">
        <v>70</v>
      </c>
      <c r="D252" s="27">
        <v>7</v>
      </c>
      <c r="E252" s="25">
        <v>85.7</v>
      </c>
      <c r="F252" s="25">
        <v>14.3</v>
      </c>
      <c r="G252" s="25">
        <v>0</v>
      </c>
      <c r="H252" s="25">
        <v>0</v>
      </c>
      <c r="I252" s="26">
        <v>0</v>
      </c>
    </row>
    <row r="253" spans="1:9" ht="13.5" hidden="1" customHeight="1" x14ac:dyDescent="0.15">
      <c r="A253" t="s">
        <v>81</v>
      </c>
      <c r="B253" s="35"/>
      <c r="C253" s="42"/>
      <c r="D253" s="24">
        <v>100</v>
      </c>
      <c r="E253" s="28">
        <v>65</v>
      </c>
      <c r="F253" s="28">
        <v>25</v>
      </c>
      <c r="G253" s="28">
        <v>4</v>
      </c>
      <c r="H253" s="28">
        <v>2</v>
      </c>
      <c r="I253" s="29">
        <v>0</v>
      </c>
    </row>
    <row r="254" spans="1:9" ht="13.5" customHeight="1" x14ac:dyDescent="0.15">
      <c r="A254" t="s">
        <v>82</v>
      </c>
      <c r="B254" s="35"/>
      <c r="C254" s="43" t="s">
        <v>71</v>
      </c>
      <c r="D254" s="27">
        <v>96</v>
      </c>
      <c r="E254" s="25">
        <v>67.7</v>
      </c>
      <c r="F254" s="25">
        <v>26</v>
      </c>
      <c r="G254" s="25">
        <v>4.2</v>
      </c>
      <c r="H254" s="25">
        <v>2.1</v>
      </c>
      <c r="I254" s="26">
        <v>0</v>
      </c>
    </row>
    <row r="255" spans="1:9" ht="13.5" hidden="1" customHeight="1" x14ac:dyDescent="0.15">
      <c r="A255" t="s">
        <v>83</v>
      </c>
      <c r="B255" s="35"/>
      <c r="C255" s="42"/>
      <c r="D255" s="24">
        <v>100</v>
      </c>
      <c r="E255" s="28">
        <v>14</v>
      </c>
      <c r="F255" s="28">
        <v>11</v>
      </c>
      <c r="G255" s="28">
        <v>1</v>
      </c>
      <c r="H255" s="28">
        <v>2</v>
      </c>
      <c r="I255" s="29">
        <v>0</v>
      </c>
    </row>
    <row r="256" spans="1:9" ht="13.5" customHeight="1" x14ac:dyDescent="0.15">
      <c r="A256" t="s">
        <v>84</v>
      </c>
      <c r="B256" s="35"/>
      <c r="C256" s="43" t="s">
        <v>72</v>
      </c>
      <c r="D256" s="27">
        <v>28</v>
      </c>
      <c r="E256" s="25">
        <v>50</v>
      </c>
      <c r="F256" s="25">
        <v>39.299999999999997</v>
      </c>
      <c r="G256" s="25">
        <v>3.6</v>
      </c>
      <c r="H256" s="25">
        <v>7.1</v>
      </c>
      <c r="I256" s="26">
        <v>0</v>
      </c>
    </row>
    <row r="257" spans="1:9" ht="13.5" hidden="1" customHeight="1" x14ac:dyDescent="0.15">
      <c r="A257" t="s">
        <v>85</v>
      </c>
      <c r="B257" s="35"/>
      <c r="C257" s="42"/>
      <c r="D257" s="24">
        <v>100</v>
      </c>
      <c r="E257" s="28">
        <v>2</v>
      </c>
      <c r="F257" s="28">
        <v>1</v>
      </c>
      <c r="G257" s="28">
        <v>0</v>
      </c>
      <c r="H257" s="28">
        <v>0</v>
      </c>
      <c r="I257" s="29">
        <v>0</v>
      </c>
    </row>
    <row r="258" spans="1:9" ht="13.5" customHeight="1" x14ac:dyDescent="0.15">
      <c r="A258" t="s">
        <v>86</v>
      </c>
      <c r="B258" s="35"/>
      <c r="C258" s="43" t="s">
        <v>73</v>
      </c>
      <c r="D258" s="27">
        <v>3</v>
      </c>
      <c r="E258" s="25">
        <v>66.7</v>
      </c>
      <c r="F258" s="25">
        <v>33.299999999999997</v>
      </c>
      <c r="G258" s="25">
        <v>0</v>
      </c>
      <c r="H258" s="25">
        <v>0</v>
      </c>
      <c r="I258" s="26">
        <v>0</v>
      </c>
    </row>
    <row r="259" spans="1:9" ht="13.5" hidden="1" customHeight="1" x14ac:dyDescent="0.15">
      <c r="A259" t="s">
        <v>87</v>
      </c>
      <c r="B259" s="35"/>
      <c r="C259" s="42"/>
      <c r="D259" s="24">
        <v>100</v>
      </c>
      <c r="E259" s="28">
        <v>63</v>
      </c>
      <c r="F259" s="28">
        <v>37</v>
      </c>
      <c r="G259" s="28">
        <v>10</v>
      </c>
      <c r="H259" s="28">
        <v>2</v>
      </c>
      <c r="I259" s="29">
        <v>0</v>
      </c>
    </row>
    <row r="260" spans="1:9" ht="13.5" customHeight="1" x14ac:dyDescent="0.15">
      <c r="A260" t="s">
        <v>88</v>
      </c>
      <c r="B260" s="35"/>
      <c r="C260" s="43" t="s">
        <v>74</v>
      </c>
      <c r="D260" s="27">
        <v>112</v>
      </c>
      <c r="E260" s="25">
        <v>56.3</v>
      </c>
      <c r="F260" s="25">
        <v>33</v>
      </c>
      <c r="G260" s="25">
        <v>8.9</v>
      </c>
      <c r="H260" s="25">
        <v>1.8</v>
      </c>
      <c r="I260" s="26">
        <v>0</v>
      </c>
    </row>
    <row r="261" spans="1:9" ht="13.5" hidden="1" customHeight="1" x14ac:dyDescent="0.15">
      <c r="A261" t="s">
        <v>89</v>
      </c>
      <c r="B261" s="35"/>
      <c r="C261" s="42"/>
      <c r="D261" s="24">
        <v>100</v>
      </c>
      <c r="E261" s="28">
        <v>0</v>
      </c>
      <c r="F261" s="28">
        <v>0</v>
      </c>
      <c r="G261" s="28">
        <v>0</v>
      </c>
      <c r="H261" s="28">
        <v>0</v>
      </c>
      <c r="I261" s="29">
        <v>0</v>
      </c>
    </row>
    <row r="262" spans="1:9" ht="13.5" hidden="1" customHeight="1" x14ac:dyDescent="0.15">
      <c r="A262" t="s">
        <v>90</v>
      </c>
      <c r="B262" s="35"/>
      <c r="C262" s="43" t="s">
        <v>68</v>
      </c>
      <c r="D262" s="27">
        <v>0</v>
      </c>
      <c r="E262" s="31">
        <v>0</v>
      </c>
      <c r="F262" s="31">
        <v>0</v>
      </c>
      <c r="G262" s="31">
        <v>0</v>
      </c>
      <c r="H262" s="31">
        <v>0</v>
      </c>
      <c r="I262" s="32">
        <v>0</v>
      </c>
    </row>
    <row r="263" spans="1:9" ht="13.5" hidden="1" customHeight="1" x14ac:dyDescent="0.15">
      <c r="A263" t="s">
        <v>91</v>
      </c>
      <c r="B263" s="36"/>
      <c r="C263" s="44"/>
      <c r="D263" s="30">
        <v>0</v>
      </c>
    </row>
    <row r="264" spans="1:9" ht="13.5" hidden="1" customHeight="1" x14ac:dyDescent="0.15"/>
    <row r="265" spans="1:9" ht="13.5" hidden="1" customHeight="1" x14ac:dyDescent="0.15">
      <c r="A265" s="14" t="str">
        <f>HYPERLINK("#目次!A"&amp;ROW(目次!$A$16),"[T000012]")</f>
        <v>[T000012]</v>
      </c>
    </row>
    <row r="266" spans="1:9" ht="13.5" customHeight="1" x14ac:dyDescent="0.15">
      <c r="A266" t="s">
        <v>58</v>
      </c>
      <c r="B266" s="15" t="s">
        <v>0</v>
      </c>
    </row>
    <row r="267" spans="1:9" ht="13.5" hidden="1" customHeight="1" x14ac:dyDescent="0.15">
      <c r="A267" t="s">
        <v>59</v>
      </c>
      <c r="B267" s="15" t="s">
        <v>0</v>
      </c>
    </row>
    <row r="268" spans="1:9" ht="13.5" hidden="1" customHeight="1" x14ac:dyDescent="0.15">
      <c r="A268" t="s">
        <v>60</v>
      </c>
      <c r="B268" s="16"/>
    </row>
    <row r="269" spans="1:9" ht="13.5" hidden="1" customHeight="1" x14ac:dyDescent="0.15">
      <c r="A269" t="s">
        <v>61</v>
      </c>
      <c r="B269" s="16" t="s">
        <v>116</v>
      </c>
    </row>
    <row r="270" spans="1:9" ht="13.5" customHeight="1" x14ac:dyDescent="0.15">
      <c r="A270" t="s">
        <v>63</v>
      </c>
      <c r="B270" s="17" t="s">
        <v>28</v>
      </c>
      <c r="E270" s="19" t="s">
        <v>93</v>
      </c>
      <c r="F270" s="19" t="s">
        <v>94</v>
      </c>
      <c r="G270" s="19" t="s">
        <v>95</v>
      </c>
      <c r="H270" s="19" t="s">
        <v>96</v>
      </c>
      <c r="I270" s="20" t="s">
        <v>68</v>
      </c>
    </row>
    <row r="271" spans="1:9" ht="40.5" customHeight="1" x14ac:dyDescent="0.15">
      <c r="A271" t="s">
        <v>64</v>
      </c>
      <c r="B271" s="37"/>
      <c r="C271" s="38"/>
      <c r="D271" s="33" t="s">
        <v>65</v>
      </c>
      <c r="E271" s="22">
        <v>138</v>
      </c>
      <c r="F271" s="22">
        <v>95</v>
      </c>
      <c r="G271" s="22">
        <v>50</v>
      </c>
      <c r="H271" s="22">
        <v>17</v>
      </c>
      <c r="I271" s="23">
        <v>0</v>
      </c>
    </row>
    <row r="272" spans="1:9" ht="13.5" customHeight="1" x14ac:dyDescent="0.15">
      <c r="A272" t="s">
        <v>76</v>
      </c>
      <c r="B272" s="39" t="s">
        <v>65</v>
      </c>
      <c r="C272" s="40"/>
      <c r="D272" s="21">
        <v>300</v>
      </c>
      <c r="E272" s="25">
        <v>46</v>
      </c>
      <c r="F272" s="25">
        <v>31.7</v>
      </c>
      <c r="G272" s="25">
        <v>16.7</v>
      </c>
      <c r="H272" s="25">
        <v>5.7</v>
      </c>
      <c r="I272" s="26">
        <v>0</v>
      </c>
    </row>
    <row r="273" spans="1:9" ht="13.5" hidden="1" customHeight="1" x14ac:dyDescent="0.15">
      <c r="A273" t="s">
        <v>77</v>
      </c>
      <c r="B273" s="41"/>
      <c r="C273" s="42"/>
      <c r="D273" s="24">
        <v>100</v>
      </c>
      <c r="E273" s="28">
        <v>21</v>
      </c>
      <c r="F273" s="28">
        <v>20</v>
      </c>
      <c r="G273" s="28">
        <v>10</v>
      </c>
      <c r="H273" s="28">
        <v>3</v>
      </c>
      <c r="I273" s="29">
        <v>0</v>
      </c>
    </row>
    <row r="274" spans="1:9" ht="13.5" customHeight="1" x14ac:dyDescent="0.15">
      <c r="A274" t="s">
        <v>78</v>
      </c>
      <c r="B274" s="34" t="s">
        <v>6</v>
      </c>
      <c r="C274" s="43" t="s">
        <v>69</v>
      </c>
      <c r="D274" s="27">
        <v>54</v>
      </c>
      <c r="E274" s="25">
        <v>38.9</v>
      </c>
      <c r="F274" s="25">
        <v>37</v>
      </c>
      <c r="G274" s="25">
        <v>18.5</v>
      </c>
      <c r="H274" s="25">
        <v>5.6</v>
      </c>
      <c r="I274" s="26">
        <v>0</v>
      </c>
    </row>
    <row r="275" spans="1:9" ht="13.5" hidden="1" customHeight="1" x14ac:dyDescent="0.15">
      <c r="A275" t="s">
        <v>79</v>
      </c>
      <c r="B275" s="35"/>
      <c r="C275" s="42"/>
      <c r="D275" s="24">
        <v>100</v>
      </c>
      <c r="E275" s="28">
        <v>2</v>
      </c>
      <c r="F275" s="28">
        <v>2</v>
      </c>
      <c r="G275" s="28">
        <v>3</v>
      </c>
      <c r="H275" s="28">
        <v>0</v>
      </c>
      <c r="I275" s="29">
        <v>0</v>
      </c>
    </row>
    <row r="276" spans="1:9" ht="13.5" customHeight="1" x14ac:dyDescent="0.15">
      <c r="A276" t="s">
        <v>80</v>
      </c>
      <c r="B276" s="35"/>
      <c r="C276" s="43" t="s">
        <v>70</v>
      </c>
      <c r="D276" s="27">
        <v>7</v>
      </c>
      <c r="E276" s="25">
        <v>28.6</v>
      </c>
      <c r="F276" s="25">
        <v>28.6</v>
      </c>
      <c r="G276" s="25">
        <v>42.9</v>
      </c>
      <c r="H276" s="25">
        <v>0</v>
      </c>
      <c r="I276" s="26">
        <v>0</v>
      </c>
    </row>
    <row r="277" spans="1:9" ht="13.5" hidden="1" customHeight="1" x14ac:dyDescent="0.15">
      <c r="A277" t="s">
        <v>81</v>
      </c>
      <c r="B277" s="35"/>
      <c r="C277" s="42"/>
      <c r="D277" s="24">
        <v>100</v>
      </c>
      <c r="E277" s="28">
        <v>56</v>
      </c>
      <c r="F277" s="28">
        <v>25</v>
      </c>
      <c r="G277" s="28">
        <v>10</v>
      </c>
      <c r="H277" s="28">
        <v>5</v>
      </c>
      <c r="I277" s="29">
        <v>0</v>
      </c>
    </row>
    <row r="278" spans="1:9" ht="13.5" customHeight="1" x14ac:dyDescent="0.15">
      <c r="A278" t="s">
        <v>82</v>
      </c>
      <c r="B278" s="35"/>
      <c r="C278" s="43" t="s">
        <v>71</v>
      </c>
      <c r="D278" s="27">
        <v>96</v>
      </c>
      <c r="E278" s="25">
        <v>58.3</v>
      </c>
      <c r="F278" s="25">
        <v>26</v>
      </c>
      <c r="G278" s="25">
        <v>10.4</v>
      </c>
      <c r="H278" s="25">
        <v>5.2</v>
      </c>
      <c r="I278" s="26">
        <v>0</v>
      </c>
    </row>
    <row r="279" spans="1:9" ht="13.5" hidden="1" customHeight="1" x14ac:dyDescent="0.15">
      <c r="A279" t="s">
        <v>83</v>
      </c>
      <c r="B279" s="35"/>
      <c r="C279" s="42"/>
      <c r="D279" s="24">
        <v>100</v>
      </c>
      <c r="E279" s="28">
        <v>10</v>
      </c>
      <c r="F279" s="28">
        <v>11</v>
      </c>
      <c r="G279" s="28">
        <v>6</v>
      </c>
      <c r="H279" s="28">
        <v>1</v>
      </c>
      <c r="I279" s="29">
        <v>0</v>
      </c>
    </row>
    <row r="280" spans="1:9" ht="13.5" customHeight="1" x14ac:dyDescent="0.15">
      <c r="A280" t="s">
        <v>84</v>
      </c>
      <c r="B280" s="35"/>
      <c r="C280" s="43" t="s">
        <v>72</v>
      </c>
      <c r="D280" s="27">
        <v>28</v>
      </c>
      <c r="E280" s="25">
        <v>35.700000000000003</v>
      </c>
      <c r="F280" s="25">
        <v>39.299999999999997</v>
      </c>
      <c r="G280" s="25">
        <v>21.4</v>
      </c>
      <c r="H280" s="25">
        <v>3.6</v>
      </c>
      <c r="I280" s="26">
        <v>0</v>
      </c>
    </row>
    <row r="281" spans="1:9" ht="13.5" hidden="1" customHeight="1" x14ac:dyDescent="0.15">
      <c r="A281" t="s">
        <v>85</v>
      </c>
      <c r="B281" s="35"/>
      <c r="C281" s="42"/>
      <c r="D281" s="24">
        <v>100</v>
      </c>
      <c r="E281" s="28">
        <v>1</v>
      </c>
      <c r="F281" s="28">
        <v>0</v>
      </c>
      <c r="G281" s="28">
        <v>2</v>
      </c>
      <c r="H281" s="28">
        <v>0</v>
      </c>
      <c r="I281" s="29">
        <v>0</v>
      </c>
    </row>
    <row r="282" spans="1:9" ht="13.5" customHeight="1" x14ac:dyDescent="0.15">
      <c r="A282" t="s">
        <v>86</v>
      </c>
      <c r="B282" s="35"/>
      <c r="C282" s="43" t="s">
        <v>73</v>
      </c>
      <c r="D282" s="27">
        <v>3</v>
      </c>
      <c r="E282" s="25">
        <v>33.299999999999997</v>
      </c>
      <c r="F282" s="25">
        <v>0</v>
      </c>
      <c r="G282" s="25">
        <v>66.7</v>
      </c>
      <c r="H282" s="25">
        <v>0</v>
      </c>
      <c r="I282" s="26">
        <v>0</v>
      </c>
    </row>
    <row r="283" spans="1:9" ht="13.5" hidden="1" customHeight="1" x14ac:dyDescent="0.15">
      <c r="A283" t="s">
        <v>87</v>
      </c>
      <c r="B283" s="35"/>
      <c r="C283" s="42"/>
      <c r="D283" s="24">
        <v>100</v>
      </c>
      <c r="E283" s="28">
        <v>48</v>
      </c>
      <c r="F283" s="28">
        <v>37</v>
      </c>
      <c r="G283" s="28">
        <v>19</v>
      </c>
      <c r="H283" s="28">
        <v>8</v>
      </c>
      <c r="I283" s="29">
        <v>0</v>
      </c>
    </row>
    <row r="284" spans="1:9" ht="13.5" customHeight="1" x14ac:dyDescent="0.15">
      <c r="A284" t="s">
        <v>88</v>
      </c>
      <c r="B284" s="35"/>
      <c r="C284" s="43" t="s">
        <v>74</v>
      </c>
      <c r="D284" s="27">
        <v>112</v>
      </c>
      <c r="E284" s="25">
        <v>42.9</v>
      </c>
      <c r="F284" s="25">
        <v>33</v>
      </c>
      <c r="G284" s="25">
        <v>17</v>
      </c>
      <c r="H284" s="25">
        <v>7.1</v>
      </c>
      <c r="I284" s="26">
        <v>0</v>
      </c>
    </row>
    <row r="285" spans="1:9" ht="13.5" hidden="1" customHeight="1" x14ac:dyDescent="0.15">
      <c r="A285" t="s">
        <v>89</v>
      </c>
      <c r="B285" s="35"/>
      <c r="C285" s="42"/>
      <c r="D285" s="24">
        <v>100</v>
      </c>
      <c r="E285" s="28">
        <v>0</v>
      </c>
      <c r="F285" s="28">
        <v>0</v>
      </c>
      <c r="G285" s="28">
        <v>0</v>
      </c>
      <c r="H285" s="28">
        <v>0</v>
      </c>
      <c r="I285" s="29">
        <v>0</v>
      </c>
    </row>
    <row r="286" spans="1:9" ht="13.5" hidden="1" customHeight="1" x14ac:dyDescent="0.15">
      <c r="A286" t="s">
        <v>90</v>
      </c>
      <c r="B286" s="35"/>
      <c r="C286" s="43" t="s">
        <v>68</v>
      </c>
      <c r="D286" s="27">
        <v>0</v>
      </c>
      <c r="E286" s="31">
        <v>0</v>
      </c>
      <c r="F286" s="31">
        <v>0</v>
      </c>
      <c r="G286" s="31">
        <v>0</v>
      </c>
      <c r="H286" s="31">
        <v>0</v>
      </c>
      <c r="I286" s="32">
        <v>0</v>
      </c>
    </row>
    <row r="287" spans="1:9" ht="13.5" hidden="1" customHeight="1" x14ac:dyDescent="0.15">
      <c r="A287" t="s">
        <v>91</v>
      </c>
      <c r="B287" s="36"/>
      <c r="C287" s="44"/>
      <c r="D287" s="30">
        <v>0</v>
      </c>
    </row>
    <row r="288" spans="1:9" ht="13.5" hidden="1" customHeight="1" x14ac:dyDescent="0.15"/>
    <row r="289" spans="1:9" ht="13.5" hidden="1" customHeight="1" x14ac:dyDescent="0.15">
      <c r="A289" s="14" t="str">
        <f>HYPERLINK("#目次!A"&amp;ROW(目次!$A$17),"[T000013]")</f>
        <v>[T000013]</v>
      </c>
    </row>
    <row r="290" spans="1:9" ht="13.5" customHeight="1" x14ac:dyDescent="0.15">
      <c r="A290" t="s">
        <v>58</v>
      </c>
      <c r="B290" s="15" t="s">
        <v>0</v>
      </c>
    </row>
    <row r="291" spans="1:9" ht="13.5" hidden="1" customHeight="1" x14ac:dyDescent="0.15">
      <c r="A291" t="s">
        <v>59</v>
      </c>
      <c r="B291" s="15" t="s">
        <v>0</v>
      </c>
    </row>
    <row r="292" spans="1:9" ht="13.5" hidden="1" customHeight="1" x14ac:dyDescent="0.15">
      <c r="A292" t="s">
        <v>60</v>
      </c>
      <c r="B292" s="16"/>
    </row>
    <row r="293" spans="1:9" ht="13.5" hidden="1" customHeight="1" x14ac:dyDescent="0.15">
      <c r="A293" t="s">
        <v>61</v>
      </c>
      <c r="B293" s="16" t="s">
        <v>118</v>
      </c>
    </row>
    <row r="294" spans="1:9" ht="13.5" customHeight="1" x14ac:dyDescent="0.15">
      <c r="A294" t="s">
        <v>63</v>
      </c>
      <c r="B294" s="17" t="s">
        <v>30</v>
      </c>
      <c r="E294" s="19" t="s">
        <v>93</v>
      </c>
      <c r="F294" s="19" t="s">
        <v>94</v>
      </c>
      <c r="G294" s="19" t="s">
        <v>95</v>
      </c>
      <c r="H294" s="19" t="s">
        <v>96</v>
      </c>
      <c r="I294" s="20" t="s">
        <v>68</v>
      </c>
    </row>
    <row r="295" spans="1:9" ht="40.5" customHeight="1" x14ac:dyDescent="0.15">
      <c r="A295" t="s">
        <v>64</v>
      </c>
      <c r="B295" s="37"/>
      <c r="C295" s="38"/>
      <c r="D295" s="33" t="s">
        <v>65</v>
      </c>
      <c r="E295" s="22">
        <v>100</v>
      </c>
      <c r="F295" s="22">
        <v>123</v>
      </c>
      <c r="G295" s="22">
        <v>56</v>
      </c>
      <c r="H295" s="22">
        <v>21</v>
      </c>
      <c r="I295" s="23">
        <v>0</v>
      </c>
    </row>
    <row r="296" spans="1:9" ht="13.5" customHeight="1" x14ac:dyDescent="0.15">
      <c r="A296" t="s">
        <v>76</v>
      </c>
      <c r="B296" s="39" t="s">
        <v>65</v>
      </c>
      <c r="C296" s="40"/>
      <c r="D296" s="21">
        <v>300</v>
      </c>
      <c r="E296" s="25">
        <v>33.299999999999997</v>
      </c>
      <c r="F296" s="25">
        <v>41</v>
      </c>
      <c r="G296" s="25">
        <v>18.7</v>
      </c>
      <c r="H296" s="25">
        <v>7</v>
      </c>
      <c r="I296" s="26">
        <v>0</v>
      </c>
    </row>
    <row r="297" spans="1:9" ht="13.5" hidden="1" customHeight="1" x14ac:dyDescent="0.15">
      <c r="A297" t="s">
        <v>77</v>
      </c>
      <c r="B297" s="41"/>
      <c r="C297" s="42"/>
      <c r="D297" s="24">
        <v>100</v>
      </c>
      <c r="E297" s="28">
        <v>13</v>
      </c>
      <c r="F297" s="28">
        <v>26</v>
      </c>
      <c r="G297" s="28">
        <v>12</v>
      </c>
      <c r="H297" s="28">
        <v>3</v>
      </c>
      <c r="I297" s="29">
        <v>0</v>
      </c>
    </row>
    <row r="298" spans="1:9" ht="13.5" customHeight="1" x14ac:dyDescent="0.15">
      <c r="A298" t="s">
        <v>78</v>
      </c>
      <c r="B298" s="34" t="s">
        <v>6</v>
      </c>
      <c r="C298" s="43" t="s">
        <v>69</v>
      </c>
      <c r="D298" s="27">
        <v>54</v>
      </c>
      <c r="E298" s="25">
        <v>24.1</v>
      </c>
      <c r="F298" s="25">
        <v>48.1</v>
      </c>
      <c r="G298" s="25">
        <v>22.2</v>
      </c>
      <c r="H298" s="25">
        <v>5.6</v>
      </c>
      <c r="I298" s="26">
        <v>0</v>
      </c>
    </row>
    <row r="299" spans="1:9" ht="13.5" hidden="1" customHeight="1" x14ac:dyDescent="0.15">
      <c r="A299" t="s">
        <v>79</v>
      </c>
      <c r="B299" s="35"/>
      <c r="C299" s="42"/>
      <c r="D299" s="24">
        <v>100</v>
      </c>
      <c r="E299" s="28">
        <v>2</v>
      </c>
      <c r="F299" s="28">
        <v>4</v>
      </c>
      <c r="G299" s="28">
        <v>1</v>
      </c>
      <c r="H299" s="28">
        <v>0</v>
      </c>
      <c r="I299" s="29">
        <v>0</v>
      </c>
    </row>
    <row r="300" spans="1:9" ht="13.5" customHeight="1" x14ac:dyDescent="0.15">
      <c r="A300" t="s">
        <v>80</v>
      </c>
      <c r="B300" s="35"/>
      <c r="C300" s="43" t="s">
        <v>70</v>
      </c>
      <c r="D300" s="27">
        <v>7</v>
      </c>
      <c r="E300" s="25">
        <v>28.6</v>
      </c>
      <c r="F300" s="25">
        <v>57.1</v>
      </c>
      <c r="G300" s="25">
        <v>14.3</v>
      </c>
      <c r="H300" s="25">
        <v>0</v>
      </c>
      <c r="I300" s="26">
        <v>0</v>
      </c>
    </row>
    <row r="301" spans="1:9" ht="13.5" hidden="1" customHeight="1" x14ac:dyDescent="0.15">
      <c r="A301" t="s">
        <v>81</v>
      </c>
      <c r="B301" s="35"/>
      <c r="C301" s="42"/>
      <c r="D301" s="24">
        <v>100</v>
      </c>
      <c r="E301" s="28">
        <v>38</v>
      </c>
      <c r="F301" s="28">
        <v>38</v>
      </c>
      <c r="G301" s="28">
        <v>14</v>
      </c>
      <c r="H301" s="28">
        <v>6</v>
      </c>
      <c r="I301" s="29">
        <v>0</v>
      </c>
    </row>
    <row r="302" spans="1:9" ht="13.5" customHeight="1" x14ac:dyDescent="0.15">
      <c r="A302" t="s">
        <v>82</v>
      </c>
      <c r="B302" s="35"/>
      <c r="C302" s="43" t="s">
        <v>71</v>
      </c>
      <c r="D302" s="27">
        <v>96</v>
      </c>
      <c r="E302" s="25">
        <v>39.6</v>
      </c>
      <c r="F302" s="25">
        <v>39.6</v>
      </c>
      <c r="G302" s="25">
        <v>14.6</v>
      </c>
      <c r="H302" s="25">
        <v>6.3</v>
      </c>
      <c r="I302" s="26">
        <v>0</v>
      </c>
    </row>
    <row r="303" spans="1:9" ht="13.5" hidden="1" customHeight="1" x14ac:dyDescent="0.15">
      <c r="A303" t="s">
        <v>83</v>
      </c>
      <c r="B303" s="35"/>
      <c r="C303" s="42"/>
      <c r="D303" s="24">
        <v>100</v>
      </c>
      <c r="E303" s="28">
        <v>10</v>
      </c>
      <c r="F303" s="28">
        <v>13</v>
      </c>
      <c r="G303" s="28">
        <v>4</v>
      </c>
      <c r="H303" s="28">
        <v>1</v>
      </c>
      <c r="I303" s="29">
        <v>0</v>
      </c>
    </row>
    <row r="304" spans="1:9" ht="13.5" customHeight="1" x14ac:dyDescent="0.15">
      <c r="A304" t="s">
        <v>84</v>
      </c>
      <c r="B304" s="35"/>
      <c r="C304" s="43" t="s">
        <v>72</v>
      </c>
      <c r="D304" s="27">
        <v>28</v>
      </c>
      <c r="E304" s="25">
        <v>35.700000000000003</v>
      </c>
      <c r="F304" s="25">
        <v>46.4</v>
      </c>
      <c r="G304" s="25">
        <v>14.3</v>
      </c>
      <c r="H304" s="25">
        <v>3.6</v>
      </c>
      <c r="I304" s="26">
        <v>0</v>
      </c>
    </row>
    <row r="305" spans="1:9" ht="13.5" hidden="1" customHeight="1" x14ac:dyDescent="0.15">
      <c r="A305" t="s">
        <v>85</v>
      </c>
      <c r="B305" s="35"/>
      <c r="C305" s="42"/>
      <c r="D305" s="24">
        <v>100</v>
      </c>
      <c r="E305" s="28">
        <v>1</v>
      </c>
      <c r="F305" s="28">
        <v>0</v>
      </c>
      <c r="G305" s="28">
        <v>2</v>
      </c>
      <c r="H305" s="28">
        <v>0</v>
      </c>
      <c r="I305" s="29">
        <v>0</v>
      </c>
    </row>
    <row r="306" spans="1:9" ht="13.5" customHeight="1" x14ac:dyDescent="0.15">
      <c r="A306" t="s">
        <v>86</v>
      </c>
      <c r="B306" s="35"/>
      <c r="C306" s="43" t="s">
        <v>73</v>
      </c>
      <c r="D306" s="27">
        <v>3</v>
      </c>
      <c r="E306" s="25">
        <v>33.299999999999997</v>
      </c>
      <c r="F306" s="25">
        <v>0</v>
      </c>
      <c r="G306" s="25">
        <v>66.7</v>
      </c>
      <c r="H306" s="25">
        <v>0</v>
      </c>
      <c r="I306" s="26">
        <v>0</v>
      </c>
    </row>
    <row r="307" spans="1:9" ht="13.5" hidden="1" customHeight="1" x14ac:dyDescent="0.15">
      <c r="A307" t="s">
        <v>87</v>
      </c>
      <c r="B307" s="35"/>
      <c r="C307" s="42"/>
      <c r="D307" s="24">
        <v>100</v>
      </c>
      <c r="E307" s="28">
        <v>36</v>
      </c>
      <c r="F307" s="28">
        <v>42</v>
      </c>
      <c r="G307" s="28">
        <v>23</v>
      </c>
      <c r="H307" s="28">
        <v>11</v>
      </c>
      <c r="I307" s="29">
        <v>0</v>
      </c>
    </row>
    <row r="308" spans="1:9" ht="13.5" customHeight="1" x14ac:dyDescent="0.15">
      <c r="A308" t="s">
        <v>88</v>
      </c>
      <c r="B308" s="35"/>
      <c r="C308" s="43" t="s">
        <v>74</v>
      </c>
      <c r="D308" s="27">
        <v>112</v>
      </c>
      <c r="E308" s="25">
        <v>32.1</v>
      </c>
      <c r="F308" s="25">
        <v>37.5</v>
      </c>
      <c r="G308" s="25">
        <v>20.5</v>
      </c>
      <c r="H308" s="25">
        <v>9.8000000000000007</v>
      </c>
      <c r="I308" s="26">
        <v>0</v>
      </c>
    </row>
    <row r="309" spans="1:9" ht="13.5" hidden="1" customHeight="1" x14ac:dyDescent="0.15">
      <c r="A309" t="s">
        <v>89</v>
      </c>
      <c r="B309" s="35"/>
      <c r="C309" s="42"/>
      <c r="D309" s="24">
        <v>100</v>
      </c>
      <c r="E309" s="28">
        <v>0</v>
      </c>
      <c r="F309" s="28">
        <v>0</v>
      </c>
      <c r="G309" s="28">
        <v>0</v>
      </c>
      <c r="H309" s="28">
        <v>0</v>
      </c>
      <c r="I309" s="29">
        <v>0</v>
      </c>
    </row>
    <row r="310" spans="1:9" ht="13.5" hidden="1" customHeight="1" x14ac:dyDescent="0.15">
      <c r="A310" t="s">
        <v>90</v>
      </c>
      <c r="B310" s="35"/>
      <c r="C310" s="43" t="s">
        <v>68</v>
      </c>
      <c r="D310" s="27">
        <v>0</v>
      </c>
      <c r="E310" s="31">
        <v>0</v>
      </c>
      <c r="F310" s="31">
        <v>0</v>
      </c>
      <c r="G310" s="31">
        <v>0</v>
      </c>
      <c r="H310" s="31">
        <v>0</v>
      </c>
      <c r="I310" s="32">
        <v>0</v>
      </c>
    </row>
    <row r="311" spans="1:9" ht="13.5" hidden="1" customHeight="1" x14ac:dyDescent="0.15">
      <c r="A311" t="s">
        <v>91</v>
      </c>
      <c r="B311" s="36"/>
      <c r="C311" s="44"/>
      <c r="D311" s="30">
        <v>0</v>
      </c>
    </row>
    <row r="312" spans="1:9" ht="13.5" hidden="1" customHeight="1" x14ac:dyDescent="0.15"/>
    <row r="313" spans="1:9" ht="13.5" hidden="1" customHeight="1" x14ac:dyDescent="0.15">
      <c r="A313" s="14" t="str">
        <f>HYPERLINK("#目次!A"&amp;ROW(目次!$A$18),"[T000014]")</f>
        <v>[T000014]</v>
      </c>
    </row>
    <row r="314" spans="1:9" ht="13.5" customHeight="1" x14ac:dyDescent="0.15">
      <c r="A314" t="s">
        <v>58</v>
      </c>
      <c r="B314" s="15" t="s">
        <v>0</v>
      </c>
    </row>
    <row r="315" spans="1:9" ht="13.5" hidden="1" customHeight="1" x14ac:dyDescent="0.15">
      <c r="A315" t="s">
        <v>59</v>
      </c>
      <c r="B315" s="15" t="s">
        <v>0</v>
      </c>
    </row>
    <row r="316" spans="1:9" ht="13.5" hidden="1" customHeight="1" x14ac:dyDescent="0.15">
      <c r="A316" t="s">
        <v>60</v>
      </c>
      <c r="B316" s="16"/>
    </row>
    <row r="317" spans="1:9" ht="13.5" hidden="1" customHeight="1" x14ac:dyDescent="0.15">
      <c r="A317" t="s">
        <v>61</v>
      </c>
      <c r="B317" s="16" t="s">
        <v>120</v>
      </c>
    </row>
    <row r="318" spans="1:9" ht="13.5" customHeight="1" x14ac:dyDescent="0.15">
      <c r="A318" t="s">
        <v>63</v>
      </c>
      <c r="B318" s="17" t="s">
        <v>32</v>
      </c>
      <c r="E318" s="19" t="s">
        <v>93</v>
      </c>
      <c r="F318" s="19" t="s">
        <v>94</v>
      </c>
      <c r="G318" s="19" t="s">
        <v>95</v>
      </c>
      <c r="H318" s="19" t="s">
        <v>96</v>
      </c>
      <c r="I318" s="20" t="s">
        <v>68</v>
      </c>
    </row>
    <row r="319" spans="1:9" ht="40.5" customHeight="1" x14ac:dyDescent="0.15">
      <c r="A319" t="s">
        <v>64</v>
      </c>
      <c r="B319" s="37"/>
      <c r="C319" s="38"/>
      <c r="D319" s="33" t="s">
        <v>65</v>
      </c>
      <c r="E319" s="22">
        <v>77</v>
      </c>
      <c r="F319" s="22">
        <v>107</v>
      </c>
      <c r="G319" s="22">
        <v>85</v>
      </c>
      <c r="H319" s="22">
        <v>31</v>
      </c>
      <c r="I319" s="23">
        <v>0</v>
      </c>
    </row>
    <row r="320" spans="1:9" ht="13.5" customHeight="1" x14ac:dyDescent="0.15">
      <c r="A320" t="s">
        <v>76</v>
      </c>
      <c r="B320" s="39" t="s">
        <v>65</v>
      </c>
      <c r="C320" s="40"/>
      <c r="D320" s="21">
        <v>300</v>
      </c>
      <c r="E320" s="25">
        <v>25.7</v>
      </c>
      <c r="F320" s="25">
        <v>35.700000000000003</v>
      </c>
      <c r="G320" s="25">
        <v>28.3</v>
      </c>
      <c r="H320" s="25">
        <v>10.3</v>
      </c>
      <c r="I320" s="26">
        <v>0</v>
      </c>
    </row>
    <row r="321" spans="1:9" ht="13.5" hidden="1" customHeight="1" x14ac:dyDescent="0.15">
      <c r="A321" t="s">
        <v>77</v>
      </c>
      <c r="B321" s="41"/>
      <c r="C321" s="42"/>
      <c r="D321" s="24">
        <v>100</v>
      </c>
      <c r="E321" s="28">
        <v>7</v>
      </c>
      <c r="F321" s="28">
        <v>16</v>
      </c>
      <c r="G321" s="28">
        <v>24</v>
      </c>
      <c r="H321" s="28">
        <v>7</v>
      </c>
      <c r="I321" s="29">
        <v>0</v>
      </c>
    </row>
    <row r="322" spans="1:9" ht="13.5" customHeight="1" x14ac:dyDescent="0.15">
      <c r="A322" t="s">
        <v>78</v>
      </c>
      <c r="B322" s="34" t="s">
        <v>6</v>
      </c>
      <c r="C322" s="43" t="s">
        <v>69</v>
      </c>
      <c r="D322" s="27">
        <v>54</v>
      </c>
      <c r="E322" s="25">
        <v>13</v>
      </c>
      <c r="F322" s="25">
        <v>29.6</v>
      </c>
      <c r="G322" s="25">
        <v>44.4</v>
      </c>
      <c r="H322" s="25">
        <v>13</v>
      </c>
      <c r="I322" s="26">
        <v>0</v>
      </c>
    </row>
    <row r="323" spans="1:9" ht="13.5" hidden="1" customHeight="1" x14ac:dyDescent="0.15">
      <c r="A323" t="s">
        <v>79</v>
      </c>
      <c r="B323" s="35"/>
      <c r="C323" s="42"/>
      <c r="D323" s="24">
        <v>100</v>
      </c>
      <c r="E323" s="28">
        <v>3</v>
      </c>
      <c r="F323" s="28">
        <v>3</v>
      </c>
      <c r="G323" s="28">
        <v>0</v>
      </c>
      <c r="H323" s="28">
        <v>1</v>
      </c>
      <c r="I323" s="29">
        <v>0</v>
      </c>
    </row>
    <row r="324" spans="1:9" ht="13.5" customHeight="1" x14ac:dyDescent="0.15">
      <c r="A324" t="s">
        <v>80</v>
      </c>
      <c r="B324" s="35"/>
      <c r="C324" s="43" t="s">
        <v>70</v>
      </c>
      <c r="D324" s="27">
        <v>7</v>
      </c>
      <c r="E324" s="25">
        <v>42.9</v>
      </c>
      <c r="F324" s="25">
        <v>42.9</v>
      </c>
      <c r="G324" s="25">
        <v>0</v>
      </c>
      <c r="H324" s="25">
        <v>14.3</v>
      </c>
      <c r="I324" s="26">
        <v>0</v>
      </c>
    </row>
    <row r="325" spans="1:9" ht="13.5" hidden="1" customHeight="1" x14ac:dyDescent="0.15">
      <c r="A325" t="s">
        <v>81</v>
      </c>
      <c r="B325" s="35"/>
      <c r="C325" s="42"/>
      <c r="D325" s="24">
        <v>100</v>
      </c>
      <c r="E325" s="28">
        <v>31</v>
      </c>
      <c r="F325" s="28">
        <v>34</v>
      </c>
      <c r="G325" s="28">
        <v>24</v>
      </c>
      <c r="H325" s="28">
        <v>7</v>
      </c>
      <c r="I325" s="29">
        <v>0</v>
      </c>
    </row>
    <row r="326" spans="1:9" ht="13.5" customHeight="1" x14ac:dyDescent="0.15">
      <c r="A326" t="s">
        <v>82</v>
      </c>
      <c r="B326" s="35"/>
      <c r="C326" s="43" t="s">
        <v>71</v>
      </c>
      <c r="D326" s="27">
        <v>96</v>
      </c>
      <c r="E326" s="25">
        <v>32.299999999999997</v>
      </c>
      <c r="F326" s="25">
        <v>35.4</v>
      </c>
      <c r="G326" s="25">
        <v>25</v>
      </c>
      <c r="H326" s="25">
        <v>7.3</v>
      </c>
      <c r="I326" s="26">
        <v>0</v>
      </c>
    </row>
    <row r="327" spans="1:9" ht="13.5" hidden="1" customHeight="1" x14ac:dyDescent="0.15">
      <c r="A327" t="s">
        <v>83</v>
      </c>
      <c r="B327" s="35"/>
      <c r="C327" s="42"/>
      <c r="D327" s="24">
        <v>100</v>
      </c>
      <c r="E327" s="28">
        <v>8</v>
      </c>
      <c r="F327" s="28">
        <v>7</v>
      </c>
      <c r="G327" s="28">
        <v>9</v>
      </c>
      <c r="H327" s="28">
        <v>4</v>
      </c>
      <c r="I327" s="29">
        <v>0</v>
      </c>
    </row>
    <row r="328" spans="1:9" ht="13.5" customHeight="1" x14ac:dyDescent="0.15">
      <c r="A328" t="s">
        <v>84</v>
      </c>
      <c r="B328" s="35"/>
      <c r="C328" s="43" t="s">
        <v>72</v>
      </c>
      <c r="D328" s="27">
        <v>28</v>
      </c>
      <c r="E328" s="25">
        <v>28.6</v>
      </c>
      <c r="F328" s="25">
        <v>25</v>
      </c>
      <c r="G328" s="25">
        <v>32.1</v>
      </c>
      <c r="H328" s="25">
        <v>14.3</v>
      </c>
      <c r="I328" s="26">
        <v>0</v>
      </c>
    </row>
    <row r="329" spans="1:9" ht="13.5" hidden="1" customHeight="1" x14ac:dyDescent="0.15">
      <c r="A329" t="s">
        <v>85</v>
      </c>
      <c r="B329" s="35"/>
      <c r="C329" s="42"/>
      <c r="D329" s="24">
        <v>100</v>
      </c>
      <c r="E329" s="28">
        <v>1</v>
      </c>
      <c r="F329" s="28">
        <v>2</v>
      </c>
      <c r="G329" s="28">
        <v>0</v>
      </c>
      <c r="H329" s="28">
        <v>0</v>
      </c>
      <c r="I329" s="29">
        <v>0</v>
      </c>
    </row>
    <row r="330" spans="1:9" ht="13.5" customHeight="1" x14ac:dyDescent="0.15">
      <c r="A330" t="s">
        <v>86</v>
      </c>
      <c r="B330" s="35"/>
      <c r="C330" s="43" t="s">
        <v>73</v>
      </c>
      <c r="D330" s="27">
        <v>3</v>
      </c>
      <c r="E330" s="25">
        <v>33.299999999999997</v>
      </c>
      <c r="F330" s="25">
        <v>66.7</v>
      </c>
      <c r="G330" s="25">
        <v>0</v>
      </c>
      <c r="H330" s="25">
        <v>0</v>
      </c>
      <c r="I330" s="26">
        <v>0</v>
      </c>
    </row>
    <row r="331" spans="1:9" ht="13.5" hidden="1" customHeight="1" x14ac:dyDescent="0.15">
      <c r="A331" t="s">
        <v>87</v>
      </c>
      <c r="B331" s="35"/>
      <c r="C331" s="42"/>
      <c r="D331" s="24">
        <v>100</v>
      </c>
      <c r="E331" s="28">
        <v>27</v>
      </c>
      <c r="F331" s="28">
        <v>45</v>
      </c>
      <c r="G331" s="28">
        <v>28</v>
      </c>
      <c r="H331" s="28">
        <v>12</v>
      </c>
      <c r="I331" s="29">
        <v>0</v>
      </c>
    </row>
    <row r="332" spans="1:9" ht="13.5" customHeight="1" x14ac:dyDescent="0.15">
      <c r="A332" t="s">
        <v>88</v>
      </c>
      <c r="B332" s="35"/>
      <c r="C332" s="43" t="s">
        <v>74</v>
      </c>
      <c r="D332" s="27">
        <v>112</v>
      </c>
      <c r="E332" s="25">
        <v>24.1</v>
      </c>
      <c r="F332" s="25">
        <v>40.200000000000003</v>
      </c>
      <c r="G332" s="25">
        <v>25</v>
      </c>
      <c r="H332" s="25">
        <v>10.7</v>
      </c>
      <c r="I332" s="26">
        <v>0</v>
      </c>
    </row>
    <row r="333" spans="1:9" ht="13.5" hidden="1" customHeight="1" x14ac:dyDescent="0.15">
      <c r="A333" t="s">
        <v>89</v>
      </c>
      <c r="B333" s="35"/>
      <c r="C333" s="42"/>
      <c r="D333" s="24">
        <v>100</v>
      </c>
      <c r="E333" s="28">
        <v>0</v>
      </c>
      <c r="F333" s="28">
        <v>0</v>
      </c>
      <c r="G333" s="28">
        <v>0</v>
      </c>
      <c r="H333" s="28">
        <v>0</v>
      </c>
      <c r="I333" s="29">
        <v>0</v>
      </c>
    </row>
    <row r="334" spans="1:9" ht="13.5" hidden="1" customHeight="1" x14ac:dyDescent="0.15">
      <c r="A334" t="s">
        <v>90</v>
      </c>
      <c r="B334" s="35"/>
      <c r="C334" s="43" t="s">
        <v>68</v>
      </c>
      <c r="D334" s="27">
        <v>0</v>
      </c>
      <c r="E334" s="31">
        <v>0</v>
      </c>
      <c r="F334" s="31">
        <v>0</v>
      </c>
      <c r="G334" s="31">
        <v>0</v>
      </c>
      <c r="H334" s="31">
        <v>0</v>
      </c>
      <c r="I334" s="32">
        <v>0</v>
      </c>
    </row>
    <row r="335" spans="1:9" ht="13.5" hidden="1" customHeight="1" x14ac:dyDescent="0.15">
      <c r="A335" t="s">
        <v>91</v>
      </c>
      <c r="B335" s="36"/>
      <c r="C335" s="44"/>
      <c r="D335" s="30">
        <v>0</v>
      </c>
    </row>
    <row r="336" spans="1:9" ht="13.5" hidden="1" customHeight="1" x14ac:dyDescent="0.15"/>
    <row r="337" spans="1:9" ht="13.5" hidden="1" customHeight="1" x14ac:dyDescent="0.15">
      <c r="A337" s="14" t="str">
        <f>HYPERLINK("#目次!A"&amp;ROW(目次!$A$19),"[T000015]")</f>
        <v>[T000015]</v>
      </c>
    </row>
    <row r="338" spans="1:9" ht="13.5" customHeight="1" x14ac:dyDescent="0.15">
      <c r="A338" t="s">
        <v>58</v>
      </c>
      <c r="B338" s="15" t="s">
        <v>0</v>
      </c>
    </row>
    <row r="339" spans="1:9" ht="13.5" hidden="1" customHeight="1" x14ac:dyDescent="0.15">
      <c r="A339" t="s">
        <v>59</v>
      </c>
      <c r="B339" s="15" t="s">
        <v>0</v>
      </c>
    </row>
    <row r="340" spans="1:9" ht="13.5" hidden="1" customHeight="1" x14ac:dyDescent="0.15">
      <c r="A340" t="s">
        <v>60</v>
      </c>
      <c r="B340" s="16"/>
    </row>
    <row r="341" spans="1:9" ht="13.5" hidden="1" customHeight="1" x14ac:dyDescent="0.15">
      <c r="A341" t="s">
        <v>61</v>
      </c>
      <c r="B341" s="16" t="s">
        <v>122</v>
      </c>
    </row>
    <row r="342" spans="1:9" ht="13.5" customHeight="1" x14ac:dyDescent="0.15">
      <c r="A342" t="s">
        <v>63</v>
      </c>
      <c r="B342" s="17" t="s">
        <v>34</v>
      </c>
      <c r="E342" s="19" t="s">
        <v>93</v>
      </c>
      <c r="F342" s="19" t="s">
        <v>94</v>
      </c>
      <c r="G342" s="19" t="s">
        <v>95</v>
      </c>
      <c r="H342" s="19" t="s">
        <v>96</v>
      </c>
      <c r="I342" s="20" t="s">
        <v>68</v>
      </c>
    </row>
    <row r="343" spans="1:9" ht="40.5" customHeight="1" x14ac:dyDescent="0.15">
      <c r="A343" t="s">
        <v>64</v>
      </c>
      <c r="B343" s="37"/>
      <c r="C343" s="38"/>
      <c r="D343" s="33" t="s">
        <v>65</v>
      </c>
      <c r="E343" s="22">
        <v>109</v>
      </c>
      <c r="F343" s="22">
        <v>122</v>
      </c>
      <c r="G343" s="22">
        <v>53</v>
      </c>
      <c r="H343" s="22">
        <v>16</v>
      </c>
      <c r="I343" s="23">
        <v>0</v>
      </c>
    </row>
    <row r="344" spans="1:9" ht="13.5" customHeight="1" x14ac:dyDescent="0.15">
      <c r="A344" t="s">
        <v>76</v>
      </c>
      <c r="B344" s="39" t="s">
        <v>65</v>
      </c>
      <c r="C344" s="40"/>
      <c r="D344" s="21">
        <v>300</v>
      </c>
      <c r="E344" s="25">
        <v>36.299999999999997</v>
      </c>
      <c r="F344" s="25">
        <v>40.700000000000003</v>
      </c>
      <c r="G344" s="25">
        <v>17.7</v>
      </c>
      <c r="H344" s="25">
        <v>5.3</v>
      </c>
      <c r="I344" s="26">
        <v>0</v>
      </c>
    </row>
    <row r="345" spans="1:9" ht="13.5" hidden="1" customHeight="1" x14ac:dyDescent="0.15">
      <c r="A345" t="s">
        <v>77</v>
      </c>
      <c r="B345" s="41"/>
      <c r="C345" s="42"/>
      <c r="D345" s="24">
        <v>100</v>
      </c>
      <c r="E345" s="28">
        <v>12</v>
      </c>
      <c r="F345" s="28">
        <v>23</v>
      </c>
      <c r="G345" s="28">
        <v>15</v>
      </c>
      <c r="H345" s="28">
        <v>4</v>
      </c>
      <c r="I345" s="29">
        <v>0</v>
      </c>
    </row>
    <row r="346" spans="1:9" ht="13.5" customHeight="1" x14ac:dyDescent="0.15">
      <c r="A346" t="s">
        <v>78</v>
      </c>
      <c r="B346" s="34" t="s">
        <v>6</v>
      </c>
      <c r="C346" s="43" t="s">
        <v>69</v>
      </c>
      <c r="D346" s="27">
        <v>54</v>
      </c>
      <c r="E346" s="25">
        <v>22.2</v>
      </c>
      <c r="F346" s="25">
        <v>42.6</v>
      </c>
      <c r="G346" s="25">
        <v>27.8</v>
      </c>
      <c r="H346" s="25">
        <v>7.4</v>
      </c>
      <c r="I346" s="26">
        <v>0</v>
      </c>
    </row>
    <row r="347" spans="1:9" ht="13.5" hidden="1" customHeight="1" x14ac:dyDescent="0.15">
      <c r="A347" t="s">
        <v>79</v>
      </c>
      <c r="B347" s="35"/>
      <c r="C347" s="42"/>
      <c r="D347" s="24">
        <v>100</v>
      </c>
      <c r="E347" s="28">
        <v>4</v>
      </c>
      <c r="F347" s="28">
        <v>2</v>
      </c>
      <c r="G347" s="28">
        <v>0</v>
      </c>
      <c r="H347" s="28">
        <v>1</v>
      </c>
      <c r="I347" s="29">
        <v>0</v>
      </c>
    </row>
    <row r="348" spans="1:9" ht="13.5" customHeight="1" x14ac:dyDescent="0.15">
      <c r="A348" t="s">
        <v>80</v>
      </c>
      <c r="B348" s="35"/>
      <c r="C348" s="43" t="s">
        <v>70</v>
      </c>
      <c r="D348" s="27">
        <v>7</v>
      </c>
      <c r="E348" s="25">
        <v>57.1</v>
      </c>
      <c r="F348" s="25">
        <v>28.6</v>
      </c>
      <c r="G348" s="25">
        <v>0</v>
      </c>
      <c r="H348" s="25">
        <v>14.3</v>
      </c>
      <c r="I348" s="26">
        <v>0</v>
      </c>
    </row>
    <row r="349" spans="1:9" ht="13.5" hidden="1" customHeight="1" x14ac:dyDescent="0.15">
      <c r="A349" t="s">
        <v>81</v>
      </c>
      <c r="B349" s="35"/>
      <c r="C349" s="42"/>
      <c r="D349" s="24">
        <v>100</v>
      </c>
      <c r="E349" s="28">
        <v>40</v>
      </c>
      <c r="F349" s="28">
        <v>38</v>
      </c>
      <c r="G349" s="28">
        <v>15</v>
      </c>
      <c r="H349" s="28">
        <v>3</v>
      </c>
      <c r="I349" s="29">
        <v>0</v>
      </c>
    </row>
    <row r="350" spans="1:9" ht="13.5" customHeight="1" x14ac:dyDescent="0.15">
      <c r="A350" t="s">
        <v>82</v>
      </c>
      <c r="B350" s="35"/>
      <c r="C350" s="43" t="s">
        <v>71</v>
      </c>
      <c r="D350" s="27">
        <v>96</v>
      </c>
      <c r="E350" s="25">
        <v>41.7</v>
      </c>
      <c r="F350" s="25">
        <v>39.6</v>
      </c>
      <c r="G350" s="25">
        <v>15.6</v>
      </c>
      <c r="H350" s="25">
        <v>3.1</v>
      </c>
      <c r="I350" s="26">
        <v>0</v>
      </c>
    </row>
    <row r="351" spans="1:9" ht="13.5" hidden="1" customHeight="1" x14ac:dyDescent="0.15">
      <c r="A351" t="s">
        <v>83</v>
      </c>
      <c r="B351" s="35"/>
      <c r="C351" s="42"/>
      <c r="D351" s="24">
        <v>100</v>
      </c>
      <c r="E351" s="28">
        <v>8</v>
      </c>
      <c r="F351" s="28">
        <v>13</v>
      </c>
      <c r="G351" s="28">
        <v>5</v>
      </c>
      <c r="H351" s="28">
        <v>2</v>
      </c>
      <c r="I351" s="29">
        <v>0</v>
      </c>
    </row>
    <row r="352" spans="1:9" ht="13.5" customHeight="1" x14ac:dyDescent="0.15">
      <c r="A352" t="s">
        <v>84</v>
      </c>
      <c r="B352" s="35"/>
      <c r="C352" s="43" t="s">
        <v>72</v>
      </c>
      <c r="D352" s="27">
        <v>28</v>
      </c>
      <c r="E352" s="25">
        <v>28.6</v>
      </c>
      <c r="F352" s="25">
        <v>46.4</v>
      </c>
      <c r="G352" s="25">
        <v>17.899999999999999</v>
      </c>
      <c r="H352" s="25">
        <v>7.1</v>
      </c>
      <c r="I352" s="26">
        <v>0</v>
      </c>
    </row>
    <row r="353" spans="1:9" ht="13.5" hidden="1" customHeight="1" x14ac:dyDescent="0.15">
      <c r="A353" t="s">
        <v>85</v>
      </c>
      <c r="B353" s="35"/>
      <c r="C353" s="42"/>
      <c r="D353" s="24">
        <v>100</v>
      </c>
      <c r="E353" s="28">
        <v>2</v>
      </c>
      <c r="F353" s="28">
        <v>1</v>
      </c>
      <c r="G353" s="28">
        <v>0</v>
      </c>
      <c r="H353" s="28">
        <v>0</v>
      </c>
      <c r="I353" s="29">
        <v>0</v>
      </c>
    </row>
    <row r="354" spans="1:9" ht="13.5" customHeight="1" x14ac:dyDescent="0.15">
      <c r="A354" t="s">
        <v>86</v>
      </c>
      <c r="B354" s="35"/>
      <c r="C354" s="43" t="s">
        <v>73</v>
      </c>
      <c r="D354" s="27">
        <v>3</v>
      </c>
      <c r="E354" s="25">
        <v>66.7</v>
      </c>
      <c r="F354" s="25">
        <v>33.299999999999997</v>
      </c>
      <c r="G354" s="25">
        <v>0</v>
      </c>
      <c r="H354" s="25">
        <v>0</v>
      </c>
      <c r="I354" s="26">
        <v>0</v>
      </c>
    </row>
    <row r="355" spans="1:9" ht="13.5" hidden="1" customHeight="1" x14ac:dyDescent="0.15">
      <c r="A355" t="s">
        <v>87</v>
      </c>
      <c r="B355" s="35"/>
      <c r="C355" s="42"/>
      <c r="D355" s="24">
        <v>100</v>
      </c>
      <c r="E355" s="28">
        <v>43</v>
      </c>
      <c r="F355" s="28">
        <v>45</v>
      </c>
      <c r="G355" s="28">
        <v>18</v>
      </c>
      <c r="H355" s="28">
        <v>6</v>
      </c>
      <c r="I355" s="29">
        <v>0</v>
      </c>
    </row>
    <row r="356" spans="1:9" ht="13.5" customHeight="1" x14ac:dyDescent="0.15">
      <c r="A356" t="s">
        <v>88</v>
      </c>
      <c r="B356" s="35"/>
      <c r="C356" s="43" t="s">
        <v>74</v>
      </c>
      <c r="D356" s="27">
        <v>112</v>
      </c>
      <c r="E356" s="25">
        <v>38.4</v>
      </c>
      <c r="F356" s="25">
        <v>40.200000000000003</v>
      </c>
      <c r="G356" s="25">
        <v>16.100000000000001</v>
      </c>
      <c r="H356" s="25">
        <v>5.4</v>
      </c>
      <c r="I356" s="26">
        <v>0</v>
      </c>
    </row>
    <row r="357" spans="1:9" ht="13.5" hidden="1" customHeight="1" x14ac:dyDescent="0.15">
      <c r="A357" t="s">
        <v>89</v>
      </c>
      <c r="B357" s="35"/>
      <c r="C357" s="42"/>
      <c r="D357" s="24">
        <v>100</v>
      </c>
      <c r="E357" s="28">
        <v>0</v>
      </c>
      <c r="F357" s="28">
        <v>0</v>
      </c>
      <c r="G357" s="28">
        <v>0</v>
      </c>
      <c r="H357" s="28">
        <v>0</v>
      </c>
      <c r="I357" s="29">
        <v>0</v>
      </c>
    </row>
    <row r="358" spans="1:9" ht="13.5" hidden="1" customHeight="1" x14ac:dyDescent="0.15">
      <c r="A358" t="s">
        <v>90</v>
      </c>
      <c r="B358" s="35"/>
      <c r="C358" s="43" t="s">
        <v>68</v>
      </c>
      <c r="D358" s="27">
        <v>0</v>
      </c>
      <c r="E358" s="31">
        <v>0</v>
      </c>
      <c r="F358" s="31">
        <v>0</v>
      </c>
      <c r="G358" s="31">
        <v>0</v>
      </c>
      <c r="H358" s="31">
        <v>0</v>
      </c>
      <c r="I358" s="32">
        <v>0</v>
      </c>
    </row>
    <row r="359" spans="1:9" ht="13.5" hidden="1" customHeight="1" x14ac:dyDescent="0.15">
      <c r="A359" t="s">
        <v>91</v>
      </c>
      <c r="B359" s="36"/>
      <c r="C359" s="44"/>
      <c r="D359" s="30">
        <v>0</v>
      </c>
    </row>
    <row r="360" spans="1:9" ht="13.5" hidden="1" customHeight="1" x14ac:dyDescent="0.15"/>
    <row r="361" spans="1:9" ht="13.5" hidden="1" customHeight="1" x14ac:dyDescent="0.15">
      <c r="A361" s="14" t="str">
        <f>HYPERLINK("#目次!A"&amp;ROW(目次!$A$20),"[T000016]")</f>
        <v>[T000016]</v>
      </c>
    </row>
    <row r="362" spans="1:9" ht="13.5" customHeight="1" x14ac:dyDescent="0.15">
      <c r="A362" t="s">
        <v>58</v>
      </c>
      <c r="B362" s="15" t="s">
        <v>0</v>
      </c>
    </row>
    <row r="363" spans="1:9" ht="13.5" hidden="1" customHeight="1" x14ac:dyDescent="0.15">
      <c r="A363" t="s">
        <v>59</v>
      </c>
      <c r="B363" s="15" t="s">
        <v>0</v>
      </c>
    </row>
    <row r="364" spans="1:9" ht="13.5" hidden="1" customHeight="1" x14ac:dyDescent="0.15">
      <c r="A364" t="s">
        <v>60</v>
      </c>
      <c r="B364" s="16"/>
    </row>
    <row r="365" spans="1:9" ht="13.5" hidden="1" customHeight="1" x14ac:dyDescent="0.15">
      <c r="A365" t="s">
        <v>61</v>
      </c>
      <c r="B365" s="16" t="s">
        <v>124</v>
      </c>
    </row>
    <row r="366" spans="1:9" ht="13.5" customHeight="1" x14ac:dyDescent="0.15">
      <c r="A366" t="s">
        <v>63</v>
      </c>
      <c r="B366" s="17" t="s">
        <v>36</v>
      </c>
      <c r="E366" s="19" t="s">
        <v>93</v>
      </c>
      <c r="F366" s="19" t="s">
        <v>94</v>
      </c>
      <c r="G366" s="19" t="s">
        <v>95</v>
      </c>
      <c r="H366" s="19" t="s">
        <v>96</v>
      </c>
      <c r="I366" s="20" t="s">
        <v>68</v>
      </c>
    </row>
    <row r="367" spans="1:9" ht="40.5" customHeight="1" x14ac:dyDescent="0.15">
      <c r="A367" t="s">
        <v>64</v>
      </c>
      <c r="B367" s="37"/>
      <c r="C367" s="38"/>
      <c r="D367" s="33" t="s">
        <v>65</v>
      </c>
      <c r="E367" s="22">
        <v>30</v>
      </c>
      <c r="F367" s="22">
        <v>55</v>
      </c>
      <c r="G367" s="22">
        <v>108</v>
      </c>
      <c r="H367" s="22">
        <v>107</v>
      </c>
      <c r="I367" s="23">
        <v>0</v>
      </c>
    </row>
    <row r="368" spans="1:9" ht="13.5" customHeight="1" x14ac:dyDescent="0.15">
      <c r="A368" t="s">
        <v>76</v>
      </c>
      <c r="B368" s="39" t="s">
        <v>65</v>
      </c>
      <c r="C368" s="40"/>
      <c r="D368" s="21">
        <v>300</v>
      </c>
      <c r="E368" s="25">
        <v>10</v>
      </c>
      <c r="F368" s="25">
        <v>18.3</v>
      </c>
      <c r="G368" s="25">
        <v>36</v>
      </c>
      <c r="H368" s="25">
        <v>35.700000000000003</v>
      </c>
      <c r="I368" s="26">
        <v>0</v>
      </c>
    </row>
    <row r="369" spans="1:9" ht="13.5" hidden="1" customHeight="1" x14ac:dyDescent="0.15">
      <c r="A369" t="s">
        <v>77</v>
      </c>
      <c r="B369" s="41"/>
      <c r="C369" s="42"/>
      <c r="D369" s="24">
        <v>100</v>
      </c>
      <c r="E369" s="28">
        <v>2</v>
      </c>
      <c r="F369" s="28">
        <v>11</v>
      </c>
      <c r="G369" s="28">
        <v>20</v>
      </c>
      <c r="H369" s="28">
        <v>21</v>
      </c>
      <c r="I369" s="29">
        <v>0</v>
      </c>
    </row>
    <row r="370" spans="1:9" ht="13.5" customHeight="1" x14ac:dyDescent="0.15">
      <c r="A370" t="s">
        <v>78</v>
      </c>
      <c r="B370" s="34" t="s">
        <v>6</v>
      </c>
      <c r="C370" s="43" t="s">
        <v>69</v>
      </c>
      <c r="D370" s="27">
        <v>54</v>
      </c>
      <c r="E370" s="25">
        <v>3.7</v>
      </c>
      <c r="F370" s="25">
        <v>20.399999999999999</v>
      </c>
      <c r="G370" s="25">
        <v>37</v>
      </c>
      <c r="H370" s="25">
        <v>38.9</v>
      </c>
      <c r="I370" s="26">
        <v>0</v>
      </c>
    </row>
    <row r="371" spans="1:9" ht="13.5" hidden="1" customHeight="1" x14ac:dyDescent="0.15">
      <c r="A371" t="s">
        <v>79</v>
      </c>
      <c r="B371" s="35"/>
      <c r="C371" s="42"/>
      <c r="D371" s="24">
        <v>100</v>
      </c>
      <c r="E371" s="28">
        <v>0</v>
      </c>
      <c r="F371" s="28">
        <v>0</v>
      </c>
      <c r="G371" s="28">
        <v>3</v>
      </c>
      <c r="H371" s="28">
        <v>4</v>
      </c>
      <c r="I371" s="29">
        <v>0</v>
      </c>
    </row>
    <row r="372" spans="1:9" ht="13.5" customHeight="1" x14ac:dyDescent="0.15">
      <c r="A372" t="s">
        <v>80</v>
      </c>
      <c r="B372" s="35"/>
      <c r="C372" s="43" t="s">
        <v>70</v>
      </c>
      <c r="D372" s="27">
        <v>7</v>
      </c>
      <c r="E372" s="25">
        <v>0</v>
      </c>
      <c r="F372" s="25">
        <v>0</v>
      </c>
      <c r="G372" s="25">
        <v>42.9</v>
      </c>
      <c r="H372" s="25">
        <v>57.1</v>
      </c>
      <c r="I372" s="26">
        <v>0</v>
      </c>
    </row>
    <row r="373" spans="1:9" ht="13.5" hidden="1" customHeight="1" x14ac:dyDescent="0.15">
      <c r="A373" t="s">
        <v>81</v>
      </c>
      <c r="B373" s="35"/>
      <c r="C373" s="42"/>
      <c r="D373" s="24">
        <v>100</v>
      </c>
      <c r="E373" s="28">
        <v>12</v>
      </c>
      <c r="F373" s="28">
        <v>17</v>
      </c>
      <c r="G373" s="28">
        <v>38</v>
      </c>
      <c r="H373" s="28">
        <v>29</v>
      </c>
      <c r="I373" s="29">
        <v>0</v>
      </c>
    </row>
    <row r="374" spans="1:9" ht="13.5" customHeight="1" x14ac:dyDescent="0.15">
      <c r="A374" t="s">
        <v>82</v>
      </c>
      <c r="B374" s="35"/>
      <c r="C374" s="43" t="s">
        <v>71</v>
      </c>
      <c r="D374" s="27">
        <v>96</v>
      </c>
      <c r="E374" s="25">
        <v>12.5</v>
      </c>
      <c r="F374" s="25">
        <v>17.7</v>
      </c>
      <c r="G374" s="25">
        <v>39.6</v>
      </c>
      <c r="H374" s="25">
        <v>30.2</v>
      </c>
      <c r="I374" s="26">
        <v>0</v>
      </c>
    </row>
    <row r="375" spans="1:9" ht="13.5" hidden="1" customHeight="1" x14ac:dyDescent="0.15">
      <c r="A375" t="s">
        <v>83</v>
      </c>
      <c r="B375" s="35"/>
      <c r="C375" s="42"/>
      <c r="D375" s="24">
        <v>100</v>
      </c>
      <c r="E375" s="28">
        <v>5</v>
      </c>
      <c r="F375" s="28">
        <v>5</v>
      </c>
      <c r="G375" s="28">
        <v>10</v>
      </c>
      <c r="H375" s="28">
        <v>8</v>
      </c>
      <c r="I375" s="29">
        <v>0</v>
      </c>
    </row>
    <row r="376" spans="1:9" ht="13.5" customHeight="1" x14ac:dyDescent="0.15">
      <c r="A376" t="s">
        <v>84</v>
      </c>
      <c r="B376" s="35"/>
      <c r="C376" s="43" t="s">
        <v>72</v>
      </c>
      <c r="D376" s="27">
        <v>28</v>
      </c>
      <c r="E376" s="25">
        <v>17.899999999999999</v>
      </c>
      <c r="F376" s="25">
        <v>17.899999999999999</v>
      </c>
      <c r="G376" s="25">
        <v>35.700000000000003</v>
      </c>
      <c r="H376" s="25">
        <v>28.6</v>
      </c>
      <c r="I376" s="26">
        <v>0</v>
      </c>
    </row>
    <row r="377" spans="1:9" ht="13.5" hidden="1" customHeight="1" x14ac:dyDescent="0.15">
      <c r="A377" t="s">
        <v>85</v>
      </c>
      <c r="B377" s="35"/>
      <c r="C377" s="42"/>
      <c r="D377" s="24">
        <v>100</v>
      </c>
      <c r="E377" s="28">
        <v>0</v>
      </c>
      <c r="F377" s="28">
        <v>0</v>
      </c>
      <c r="G377" s="28">
        <v>1</v>
      </c>
      <c r="H377" s="28">
        <v>2</v>
      </c>
      <c r="I377" s="29">
        <v>0</v>
      </c>
    </row>
    <row r="378" spans="1:9" ht="13.5" customHeight="1" x14ac:dyDescent="0.15">
      <c r="A378" t="s">
        <v>86</v>
      </c>
      <c r="B378" s="35"/>
      <c r="C378" s="43" t="s">
        <v>73</v>
      </c>
      <c r="D378" s="27">
        <v>3</v>
      </c>
      <c r="E378" s="25">
        <v>0</v>
      </c>
      <c r="F378" s="25">
        <v>0</v>
      </c>
      <c r="G378" s="25">
        <v>33.299999999999997</v>
      </c>
      <c r="H378" s="25">
        <v>66.7</v>
      </c>
      <c r="I378" s="26">
        <v>0</v>
      </c>
    </row>
    <row r="379" spans="1:9" ht="13.5" hidden="1" customHeight="1" x14ac:dyDescent="0.15">
      <c r="A379" t="s">
        <v>87</v>
      </c>
      <c r="B379" s="35"/>
      <c r="C379" s="42"/>
      <c r="D379" s="24">
        <v>100</v>
      </c>
      <c r="E379" s="28">
        <v>11</v>
      </c>
      <c r="F379" s="28">
        <v>22</v>
      </c>
      <c r="G379" s="28">
        <v>36</v>
      </c>
      <c r="H379" s="28">
        <v>43</v>
      </c>
      <c r="I379" s="29">
        <v>0</v>
      </c>
    </row>
    <row r="380" spans="1:9" ht="13.5" customHeight="1" x14ac:dyDescent="0.15">
      <c r="A380" t="s">
        <v>88</v>
      </c>
      <c r="B380" s="35"/>
      <c r="C380" s="43" t="s">
        <v>74</v>
      </c>
      <c r="D380" s="27">
        <v>112</v>
      </c>
      <c r="E380" s="25">
        <v>9.8000000000000007</v>
      </c>
      <c r="F380" s="25">
        <v>19.600000000000001</v>
      </c>
      <c r="G380" s="25">
        <v>32.1</v>
      </c>
      <c r="H380" s="25">
        <v>38.4</v>
      </c>
      <c r="I380" s="26">
        <v>0</v>
      </c>
    </row>
    <row r="381" spans="1:9" ht="13.5" hidden="1" customHeight="1" x14ac:dyDescent="0.15">
      <c r="A381" t="s">
        <v>89</v>
      </c>
      <c r="B381" s="35"/>
      <c r="C381" s="42"/>
      <c r="D381" s="24">
        <v>100</v>
      </c>
      <c r="E381" s="28">
        <v>0</v>
      </c>
      <c r="F381" s="28">
        <v>0</v>
      </c>
      <c r="G381" s="28">
        <v>0</v>
      </c>
      <c r="H381" s="28">
        <v>0</v>
      </c>
      <c r="I381" s="29">
        <v>0</v>
      </c>
    </row>
    <row r="382" spans="1:9" ht="13.5" hidden="1" customHeight="1" x14ac:dyDescent="0.15">
      <c r="A382" t="s">
        <v>90</v>
      </c>
      <c r="B382" s="35"/>
      <c r="C382" s="43" t="s">
        <v>68</v>
      </c>
      <c r="D382" s="27">
        <v>0</v>
      </c>
      <c r="E382" s="31">
        <v>0</v>
      </c>
      <c r="F382" s="31">
        <v>0</v>
      </c>
      <c r="G382" s="31">
        <v>0</v>
      </c>
      <c r="H382" s="31">
        <v>0</v>
      </c>
      <c r="I382" s="32">
        <v>0</v>
      </c>
    </row>
    <row r="383" spans="1:9" ht="13.5" hidden="1" customHeight="1" x14ac:dyDescent="0.15">
      <c r="A383" t="s">
        <v>91</v>
      </c>
      <c r="B383" s="36"/>
      <c r="C383" s="44"/>
      <c r="D383" s="30">
        <v>0</v>
      </c>
    </row>
    <row r="384" spans="1:9" ht="13.5" hidden="1" customHeight="1" x14ac:dyDescent="0.15"/>
    <row r="385" spans="1:9" ht="13.5" hidden="1" customHeight="1" x14ac:dyDescent="0.15">
      <c r="A385" s="14" t="str">
        <f>HYPERLINK("#目次!A"&amp;ROW(目次!$A$21),"[T000017]")</f>
        <v>[T000017]</v>
      </c>
    </row>
    <row r="386" spans="1:9" ht="13.5" customHeight="1" x14ac:dyDescent="0.15">
      <c r="A386" t="s">
        <v>58</v>
      </c>
      <c r="B386" s="15" t="s">
        <v>0</v>
      </c>
    </row>
    <row r="387" spans="1:9" ht="13.5" hidden="1" customHeight="1" x14ac:dyDescent="0.15">
      <c r="A387" t="s">
        <v>59</v>
      </c>
      <c r="B387" s="15" t="s">
        <v>0</v>
      </c>
    </row>
    <row r="388" spans="1:9" ht="13.5" hidden="1" customHeight="1" x14ac:dyDescent="0.15">
      <c r="A388" t="s">
        <v>60</v>
      </c>
      <c r="B388" s="16"/>
    </row>
    <row r="389" spans="1:9" ht="13.5" hidden="1" customHeight="1" x14ac:dyDescent="0.15">
      <c r="A389" t="s">
        <v>61</v>
      </c>
      <c r="B389" s="16" t="s">
        <v>126</v>
      </c>
    </row>
    <row r="390" spans="1:9" ht="13.5" customHeight="1" x14ac:dyDescent="0.15">
      <c r="A390" t="s">
        <v>63</v>
      </c>
      <c r="B390" s="17" t="s">
        <v>38</v>
      </c>
      <c r="E390" s="19" t="s">
        <v>93</v>
      </c>
      <c r="F390" s="19" t="s">
        <v>94</v>
      </c>
      <c r="G390" s="19" t="s">
        <v>95</v>
      </c>
      <c r="H390" s="19" t="s">
        <v>96</v>
      </c>
      <c r="I390" s="20" t="s">
        <v>68</v>
      </c>
    </row>
    <row r="391" spans="1:9" ht="40.5" customHeight="1" x14ac:dyDescent="0.15">
      <c r="A391" t="s">
        <v>64</v>
      </c>
      <c r="B391" s="37"/>
      <c r="C391" s="38"/>
      <c r="D391" s="33" t="s">
        <v>65</v>
      </c>
      <c r="E391" s="22">
        <v>48</v>
      </c>
      <c r="F391" s="22">
        <v>126</v>
      </c>
      <c r="G391" s="22">
        <v>75</v>
      </c>
      <c r="H391" s="22">
        <v>51</v>
      </c>
      <c r="I391" s="23">
        <v>0</v>
      </c>
    </row>
    <row r="392" spans="1:9" ht="13.5" customHeight="1" x14ac:dyDescent="0.15">
      <c r="A392" t="s">
        <v>76</v>
      </c>
      <c r="B392" s="39" t="s">
        <v>65</v>
      </c>
      <c r="C392" s="40"/>
      <c r="D392" s="21">
        <v>300</v>
      </c>
      <c r="E392" s="25">
        <v>16</v>
      </c>
      <c r="F392" s="25">
        <v>42</v>
      </c>
      <c r="G392" s="25">
        <v>25</v>
      </c>
      <c r="H392" s="25">
        <v>17</v>
      </c>
      <c r="I392" s="26">
        <v>0</v>
      </c>
    </row>
    <row r="393" spans="1:9" ht="13.5" hidden="1" customHeight="1" x14ac:dyDescent="0.15">
      <c r="A393" t="s">
        <v>77</v>
      </c>
      <c r="B393" s="41"/>
      <c r="C393" s="42"/>
      <c r="D393" s="24">
        <v>100</v>
      </c>
      <c r="E393" s="28">
        <v>6</v>
      </c>
      <c r="F393" s="28">
        <v>25</v>
      </c>
      <c r="G393" s="28">
        <v>17</v>
      </c>
      <c r="H393" s="28">
        <v>6</v>
      </c>
      <c r="I393" s="29">
        <v>0</v>
      </c>
    </row>
    <row r="394" spans="1:9" ht="13.5" customHeight="1" x14ac:dyDescent="0.15">
      <c r="A394" t="s">
        <v>78</v>
      </c>
      <c r="B394" s="34" t="s">
        <v>6</v>
      </c>
      <c r="C394" s="43" t="s">
        <v>69</v>
      </c>
      <c r="D394" s="27">
        <v>54</v>
      </c>
      <c r="E394" s="25">
        <v>11.1</v>
      </c>
      <c r="F394" s="25">
        <v>46.3</v>
      </c>
      <c r="G394" s="25">
        <v>31.5</v>
      </c>
      <c r="H394" s="25">
        <v>11.1</v>
      </c>
      <c r="I394" s="26">
        <v>0</v>
      </c>
    </row>
    <row r="395" spans="1:9" ht="13.5" hidden="1" customHeight="1" x14ac:dyDescent="0.15">
      <c r="A395" t="s">
        <v>79</v>
      </c>
      <c r="B395" s="35"/>
      <c r="C395" s="42"/>
      <c r="D395" s="24">
        <v>100</v>
      </c>
      <c r="E395" s="28">
        <v>0</v>
      </c>
      <c r="F395" s="28">
        <v>2</v>
      </c>
      <c r="G395" s="28">
        <v>1</v>
      </c>
      <c r="H395" s="28">
        <v>4</v>
      </c>
      <c r="I395" s="29">
        <v>0</v>
      </c>
    </row>
    <row r="396" spans="1:9" ht="13.5" customHeight="1" x14ac:dyDescent="0.15">
      <c r="A396" t="s">
        <v>80</v>
      </c>
      <c r="B396" s="35"/>
      <c r="C396" s="43" t="s">
        <v>70</v>
      </c>
      <c r="D396" s="27">
        <v>7</v>
      </c>
      <c r="E396" s="25">
        <v>0</v>
      </c>
      <c r="F396" s="25">
        <v>28.6</v>
      </c>
      <c r="G396" s="25">
        <v>14.3</v>
      </c>
      <c r="H396" s="25">
        <v>57.1</v>
      </c>
      <c r="I396" s="26">
        <v>0</v>
      </c>
    </row>
    <row r="397" spans="1:9" ht="13.5" hidden="1" customHeight="1" x14ac:dyDescent="0.15">
      <c r="A397" t="s">
        <v>81</v>
      </c>
      <c r="B397" s="35"/>
      <c r="C397" s="42"/>
      <c r="D397" s="24">
        <v>100</v>
      </c>
      <c r="E397" s="28">
        <v>17</v>
      </c>
      <c r="F397" s="28">
        <v>45</v>
      </c>
      <c r="G397" s="28">
        <v>20</v>
      </c>
      <c r="H397" s="28">
        <v>14</v>
      </c>
      <c r="I397" s="29">
        <v>0</v>
      </c>
    </row>
    <row r="398" spans="1:9" ht="13.5" customHeight="1" x14ac:dyDescent="0.15">
      <c r="A398" t="s">
        <v>82</v>
      </c>
      <c r="B398" s="35"/>
      <c r="C398" s="43" t="s">
        <v>71</v>
      </c>
      <c r="D398" s="27">
        <v>96</v>
      </c>
      <c r="E398" s="25">
        <v>17.7</v>
      </c>
      <c r="F398" s="25">
        <v>46.9</v>
      </c>
      <c r="G398" s="25">
        <v>20.8</v>
      </c>
      <c r="H398" s="25">
        <v>14.6</v>
      </c>
      <c r="I398" s="26">
        <v>0</v>
      </c>
    </row>
    <row r="399" spans="1:9" ht="13.5" hidden="1" customHeight="1" x14ac:dyDescent="0.15">
      <c r="A399" t="s">
        <v>83</v>
      </c>
      <c r="B399" s="35"/>
      <c r="C399" s="42"/>
      <c r="D399" s="24">
        <v>100</v>
      </c>
      <c r="E399" s="28">
        <v>4</v>
      </c>
      <c r="F399" s="28">
        <v>13</v>
      </c>
      <c r="G399" s="28">
        <v>5</v>
      </c>
      <c r="H399" s="28">
        <v>6</v>
      </c>
      <c r="I399" s="29">
        <v>0</v>
      </c>
    </row>
    <row r="400" spans="1:9" ht="13.5" customHeight="1" x14ac:dyDescent="0.15">
      <c r="A400" t="s">
        <v>84</v>
      </c>
      <c r="B400" s="35"/>
      <c r="C400" s="43" t="s">
        <v>72</v>
      </c>
      <c r="D400" s="27">
        <v>28</v>
      </c>
      <c r="E400" s="25">
        <v>14.3</v>
      </c>
      <c r="F400" s="25">
        <v>46.4</v>
      </c>
      <c r="G400" s="25">
        <v>17.899999999999999</v>
      </c>
      <c r="H400" s="25">
        <v>21.4</v>
      </c>
      <c r="I400" s="26">
        <v>0</v>
      </c>
    </row>
    <row r="401" spans="1:9" ht="13.5" hidden="1" customHeight="1" x14ac:dyDescent="0.15">
      <c r="A401" t="s">
        <v>85</v>
      </c>
      <c r="B401" s="35"/>
      <c r="C401" s="42"/>
      <c r="D401" s="24">
        <v>100</v>
      </c>
      <c r="E401" s="28">
        <v>0</v>
      </c>
      <c r="F401" s="28">
        <v>1</v>
      </c>
      <c r="G401" s="28">
        <v>0</v>
      </c>
      <c r="H401" s="28">
        <v>2</v>
      </c>
      <c r="I401" s="29">
        <v>0</v>
      </c>
    </row>
    <row r="402" spans="1:9" ht="13.5" customHeight="1" x14ac:dyDescent="0.15">
      <c r="A402" t="s">
        <v>86</v>
      </c>
      <c r="B402" s="35"/>
      <c r="C402" s="43" t="s">
        <v>73</v>
      </c>
      <c r="D402" s="27">
        <v>3</v>
      </c>
      <c r="E402" s="25">
        <v>0</v>
      </c>
      <c r="F402" s="25">
        <v>33.299999999999997</v>
      </c>
      <c r="G402" s="25">
        <v>0</v>
      </c>
      <c r="H402" s="25">
        <v>66.7</v>
      </c>
      <c r="I402" s="26">
        <v>0</v>
      </c>
    </row>
    <row r="403" spans="1:9" ht="13.5" hidden="1" customHeight="1" x14ac:dyDescent="0.15">
      <c r="A403" t="s">
        <v>87</v>
      </c>
      <c r="B403" s="35"/>
      <c r="C403" s="42"/>
      <c r="D403" s="24">
        <v>100</v>
      </c>
      <c r="E403" s="28">
        <v>21</v>
      </c>
      <c r="F403" s="28">
        <v>40</v>
      </c>
      <c r="G403" s="28">
        <v>32</v>
      </c>
      <c r="H403" s="28">
        <v>19</v>
      </c>
      <c r="I403" s="29">
        <v>0</v>
      </c>
    </row>
    <row r="404" spans="1:9" ht="13.5" customHeight="1" x14ac:dyDescent="0.15">
      <c r="A404" t="s">
        <v>88</v>
      </c>
      <c r="B404" s="35"/>
      <c r="C404" s="43" t="s">
        <v>74</v>
      </c>
      <c r="D404" s="27">
        <v>112</v>
      </c>
      <c r="E404" s="25">
        <v>18.8</v>
      </c>
      <c r="F404" s="25">
        <v>35.700000000000003</v>
      </c>
      <c r="G404" s="25">
        <v>28.6</v>
      </c>
      <c r="H404" s="25">
        <v>17</v>
      </c>
      <c r="I404" s="26">
        <v>0</v>
      </c>
    </row>
    <row r="405" spans="1:9" ht="13.5" hidden="1" customHeight="1" x14ac:dyDescent="0.15">
      <c r="A405" t="s">
        <v>89</v>
      </c>
      <c r="B405" s="35"/>
      <c r="C405" s="42"/>
      <c r="D405" s="24">
        <v>100</v>
      </c>
      <c r="E405" s="28">
        <v>0</v>
      </c>
      <c r="F405" s="28">
        <v>0</v>
      </c>
      <c r="G405" s="28">
        <v>0</v>
      </c>
      <c r="H405" s="28">
        <v>0</v>
      </c>
      <c r="I405" s="29">
        <v>0</v>
      </c>
    </row>
    <row r="406" spans="1:9" ht="13.5" hidden="1" customHeight="1" x14ac:dyDescent="0.15">
      <c r="A406" t="s">
        <v>90</v>
      </c>
      <c r="B406" s="35"/>
      <c r="C406" s="43" t="s">
        <v>68</v>
      </c>
      <c r="D406" s="27">
        <v>0</v>
      </c>
      <c r="E406" s="31">
        <v>0</v>
      </c>
      <c r="F406" s="31">
        <v>0</v>
      </c>
      <c r="G406" s="31">
        <v>0</v>
      </c>
      <c r="H406" s="31">
        <v>0</v>
      </c>
      <c r="I406" s="32">
        <v>0</v>
      </c>
    </row>
    <row r="407" spans="1:9" ht="13.5" hidden="1" customHeight="1" x14ac:dyDescent="0.15">
      <c r="A407" t="s">
        <v>91</v>
      </c>
      <c r="B407" s="36"/>
      <c r="C407" s="44"/>
      <c r="D407" s="30">
        <v>0</v>
      </c>
    </row>
    <row r="408" spans="1:9" ht="13.5" hidden="1" customHeight="1" x14ac:dyDescent="0.15"/>
    <row r="409" spans="1:9" ht="13.5" hidden="1" customHeight="1" x14ac:dyDescent="0.15">
      <c r="A409" s="14" t="str">
        <f>HYPERLINK("#目次!A"&amp;ROW(目次!$A$22),"[T000018]")</f>
        <v>[T000018]</v>
      </c>
    </row>
    <row r="410" spans="1:9" ht="13.5" customHeight="1" x14ac:dyDescent="0.15">
      <c r="A410" t="s">
        <v>58</v>
      </c>
      <c r="B410" s="15" t="s">
        <v>0</v>
      </c>
    </row>
    <row r="411" spans="1:9" ht="13.5" hidden="1" customHeight="1" x14ac:dyDescent="0.15">
      <c r="A411" t="s">
        <v>59</v>
      </c>
      <c r="B411" s="15" t="s">
        <v>0</v>
      </c>
    </row>
    <row r="412" spans="1:9" ht="13.5" hidden="1" customHeight="1" x14ac:dyDescent="0.15">
      <c r="A412" t="s">
        <v>60</v>
      </c>
      <c r="B412" s="16"/>
    </row>
    <row r="413" spans="1:9" ht="13.5" hidden="1" customHeight="1" x14ac:dyDescent="0.15">
      <c r="A413" t="s">
        <v>61</v>
      </c>
      <c r="B413" s="16" t="s">
        <v>128</v>
      </c>
    </row>
    <row r="414" spans="1:9" ht="13.5" customHeight="1" x14ac:dyDescent="0.15">
      <c r="A414" t="s">
        <v>63</v>
      </c>
      <c r="B414" s="17" t="s">
        <v>40</v>
      </c>
      <c r="E414" s="19" t="s">
        <v>93</v>
      </c>
      <c r="F414" s="19" t="s">
        <v>94</v>
      </c>
      <c r="G414" s="19" t="s">
        <v>95</v>
      </c>
      <c r="H414" s="19" t="s">
        <v>96</v>
      </c>
      <c r="I414" s="20" t="s">
        <v>68</v>
      </c>
    </row>
    <row r="415" spans="1:9" ht="40.5" customHeight="1" x14ac:dyDescent="0.15">
      <c r="A415" t="s">
        <v>64</v>
      </c>
      <c r="B415" s="37"/>
      <c r="C415" s="38"/>
      <c r="D415" s="33" t="s">
        <v>65</v>
      </c>
      <c r="E415" s="22">
        <v>24</v>
      </c>
      <c r="F415" s="22">
        <v>72</v>
      </c>
      <c r="G415" s="22">
        <v>89</v>
      </c>
      <c r="H415" s="22">
        <v>115</v>
      </c>
      <c r="I415" s="23">
        <v>0</v>
      </c>
    </row>
    <row r="416" spans="1:9" ht="13.5" customHeight="1" x14ac:dyDescent="0.15">
      <c r="A416" t="s">
        <v>76</v>
      </c>
      <c r="B416" s="39" t="s">
        <v>65</v>
      </c>
      <c r="C416" s="40"/>
      <c r="D416" s="21">
        <v>300</v>
      </c>
      <c r="E416" s="25">
        <v>8</v>
      </c>
      <c r="F416" s="25">
        <v>24</v>
      </c>
      <c r="G416" s="25">
        <v>29.7</v>
      </c>
      <c r="H416" s="25">
        <v>38.299999999999997</v>
      </c>
      <c r="I416" s="26">
        <v>0</v>
      </c>
    </row>
    <row r="417" spans="1:9" ht="13.5" hidden="1" customHeight="1" x14ac:dyDescent="0.15">
      <c r="A417" t="s">
        <v>77</v>
      </c>
      <c r="B417" s="41"/>
      <c r="C417" s="42"/>
      <c r="D417" s="24">
        <v>100</v>
      </c>
      <c r="E417" s="28">
        <v>2</v>
      </c>
      <c r="F417" s="28">
        <v>11</v>
      </c>
      <c r="G417" s="28">
        <v>26</v>
      </c>
      <c r="H417" s="28">
        <v>15</v>
      </c>
      <c r="I417" s="29">
        <v>0</v>
      </c>
    </row>
    <row r="418" spans="1:9" ht="13.5" customHeight="1" x14ac:dyDescent="0.15">
      <c r="A418" t="s">
        <v>78</v>
      </c>
      <c r="B418" s="34" t="s">
        <v>6</v>
      </c>
      <c r="C418" s="43" t="s">
        <v>69</v>
      </c>
      <c r="D418" s="27">
        <v>54</v>
      </c>
      <c r="E418" s="25">
        <v>3.7</v>
      </c>
      <c r="F418" s="25">
        <v>20.399999999999999</v>
      </c>
      <c r="G418" s="25">
        <v>48.1</v>
      </c>
      <c r="H418" s="25">
        <v>27.8</v>
      </c>
      <c r="I418" s="26">
        <v>0</v>
      </c>
    </row>
    <row r="419" spans="1:9" ht="13.5" hidden="1" customHeight="1" x14ac:dyDescent="0.15">
      <c r="A419" t="s">
        <v>79</v>
      </c>
      <c r="B419" s="35"/>
      <c r="C419" s="42"/>
      <c r="D419" s="24">
        <v>100</v>
      </c>
      <c r="E419" s="28">
        <v>0</v>
      </c>
      <c r="F419" s="28">
        <v>1</v>
      </c>
      <c r="G419" s="28">
        <v>0</v>
      </c>
      <c r="H419" s="28">
        <v>6</v>
      </c>
      <c r="I419" s="29">
        <v>0</v>
      </c>
    </row>
    <row r="420" spans="1:9" ht="13.5" customHeight="1" x14ac:dyDescent="0.15">
      <c r="A420" t="s">
        <v>80</v>
      </c>
      <c r="B420" s="35"/>
      <c r="C420" s="43" t="s">
        <v>70</v>
      </c>
      <c r="D420" s="27">
        <v>7</v>
      </c>
      <c r="E420" s="25">
        <v>0</v>
      </c>
      <c r="F420" s="25">
        <v>14.3</v>
      </c>
      <c r="G420" s="25">
        <v>0</v>
      </c>
      <c r="H420" s="25">
        <v>85.7</v>
      </c>
      <c r="I420" s="26">
        <v>0</v>
      </c>
    </row>
    <row r="421" spans="1:9" ht="13.5" hidden="1" customHeight="1" x14ac:dyDescent="0.15">
      <c r="A421" t="s">
        <v>81</v>
      </c>
      <c r="B421" s="35"/>
      <c r="C421" s="42"/>
      <c r="D421" s="24">
        <v>100</v>
      </c>
      <c r="E421" s="28">
        <v>8</v>
      </c>
      <c r="F421" s="28">
        <v>21</v>
      </c>
      <c r="G421" s="28">
        <v>26</v>
      </c>
      <c r="H421" s="28">
        <v>41</v>
      </c>
      <c r="I421" s="29">
        <v>0</v>
      </c>
    </row>
    <row r="422" spans="1:9" ht="13.5" customHeight="1" x14ac:dyDescent="0.15">
      <c r="A422" t="s">
        <v>82</v>
      </c>
      <c r="B422" s="35"/>
      <c r="C422" s="43" t="s">
        <v>71</v>
      </c>
      <c r="D422" s="27">
        <v>96</v>
      </c>
      <c r="E422" s="25">
        <v>8.3000000000000007</v>
      </c>
      <c r="F422" s="25">
        <v>21.9</v>
      </c>
      <c r="G422" s="25">
        <v>27.1</v>
      </c>
      <c r="H422" s="25">
        <v>42.7</v>
      </c>
      <c r="I422" s="26">
        <v>0</v>
      </c>
    </row>
    <row r="423" spans="1:9" ht="13.5" hidden="1" customHeight="1" x14ac:dyDescent="0.15">
      <c r="A423" t="s">
        <v>83</v>
      </c>
      <c r="B423" s="35"/>
      <c r="C423" s="42"/>
      <c r="D423" s="24">
        <v>100</v>
      </c>
      <c r="E423" s="28">
        <v>3</v>
      </c>
      <c r="F423" s="28">
        <v>8</v>
      </c>
      <c r="G423" s="28">
        <v>6</v>
      </c>
      <c r="H423" s="28">
        <v>11</v>
      </c>
      <c r="I423" s="29">
        <v>0</v>
      </c>
    </row>
    <row r="424" spans="1:9" ht="13.5" customHeight="1" x14ac:dyDescent="0.15">
      <c r="A424" t="s">
        <v>84</v>
      </c>
      <c r="B424" s="35"/>
      <c r="C424" s="43" t="s">
        <v>72</v>
      </c>
      <c r="D424" s="27">
        <v>28</v>
      </c>
      <c r="E424" s="25">
        <v>10.7</v>
      </c>
      <c r="F424" s="25">
        <v>28.6</v>
      </c>
      <c r="G424" s="25">
        <v>21.4</v>
      </c>
      <c r="H424" s="25">
        <v>39.299999999999997</v>
      </c>
      <c r="I424" s="26">
        <v>0</v>
      </c>
    </row>
    <row r="425" spans="1:9" ht="13.5" hidden="1" customHeight="1" x14ac:dyDescent="0.15">
      <c r="A425" t="s">
        <v>85</v>
      </c>
      <c r="B425" s="35"/>
      <c r="C425" s="42"/>
      <c r="D425" s="24">
        <v>100</v>
      </c>
      <c r="E425" s="28">
        <v>0</v>
      </c>
      <c r="F425" s="28">
        <v>0</v>
      </c>
      <c r="G425" s="28">
        <v>1</v>
      </c>
      <c r="H425" s="28">
        <v>2</v>
      </c>
      <c r="I425" s="29">
        <v>0</v>
      </c>
    </row>
    <row r="426" spans="1:9" ht="13.5" customHeight="1" x14ac:dyDescent="0.15">
      <c r="A426" t="s">
        <v>86</v>
      </c>
      <c r="B426" s="35"/>
      <c r="C426" s="43" t="s">
        <v>73</v>
      </c>
      <c r="D426" s="27">
        <v>3</v>
      </c>
      <c r="E426" s="25">
        <v>0</v>
      </c>
      <c r="F426" s="25">
        <v>0</v>
      </c>
      <c r="G426" s="25">
        <v>33.299999999999997</v>
      </c>
      <c r="H426" s="25">
        <v>66.7</v>
      </c>
      <c r="I426" s="26">
        <v>0</v>
      </c>
    </row>
    <row r="427" spans="1:9" ht="13.5" hidden="1" customHeight="1" x14ac:dyDescent="0.15">
      <c r="A427" t="s">
        <v>87</v>
      </c>
      <c r="B427" s="35"/>
      <c r="C427" s="42"/>
      <c r="D427" s="24">
        <v>100</v>
      </c>
      <c r="E427" s="28">
        <v>11</v>
      </c>
      <c r="F427" s="28">
        <v>31</v>
      </c>
      <c r="G427" s="28">
        <v>30</v>
      </c>
      <c r="H427" s="28">
        <v>40</v>
      </c>
      <c r="I427" s="29">
        <v>0</v>
      </c>
    </row>
    <row r="428" spans="1:9" ht="13.5" customHeight="1" x14ac:dyDescent="0.15">
      <c r="A428" t="s">
        <v>88</v>
      </c>
      <c r="B428" s="35"/>
      <c r="C428" s="43" t="s">
        <v>74</v>
      </c>
      <c r="D428" s="27">
        <v>112</v>
      </c>
      <c r="E428" s="25">
        <v>9.8000000000000007</v>
      </c>
      <c r="F428" s="25">
        <v>27.7</v>
      </c>
      <c r="G428" s="25">
        <v>26.8</v>
      </c>
      <c r="H428" s="25">
        <v>35.700000000000003</v>
      </c>
      <c r="I428" s="26">
        <v>0</v>
      </c>
    </row>
    <row r="429" spans="1:9" ht="13.5" hidden="1" customHeight="1" x14ac:dyDescent="0.15">
      <c r="A429" t="s">
        <v>89</v>
      </c>
      <c r="B429" s="35"/>
      <c r="C429" s="42"/>
      <c r="D429" s="24">
        <v>100</v>
      </c>
      <c r="E429" s="28">
        <v>0</v>
      </c>
      <c r="F429" s="28">
        <v>0</v>
      </c>
      <c r="G429" s="28">
        <v>0</v>
      </c>
      <c r="H429" s="28">
        <v>0</v>
      </c>
      <c r="I429" s="29">
        <v>0</v>
      </c>
    </row>
    <row r="430" spans="1:9" ht="13.5" hidden="1" customHeight="1" x14ac:dyDescent="0.15">
      <c r="A430" t="s">
        <v>90</v>
      </c>
      <c r="B430" s="35"/>
      <c r="C430" s="43" t="s">
        <v>68</v>
      </c>
      <c r="D430" s="27">
        <v>0</v>
      </c>
      <c r="E430" s="31">
        <v>0</v>
      </c>
      <c r="F430" s="31">
        <v>0</v>
      </c>
      <c r="G430" s="31">
        <v>0</v>
      </c>
      <c r="H430" s="31">
        <v>0</v>
      </c>
      <c r="I430" s="32">
        <v>0</v>
      </c>
    </row>
    <row r="431" spans="1:9" ht="13.5" hidden="1" customHeight="1" x14ac:dyDescent="0.15">
      <c r="A431" t="s">
        <v>91</v>
      </c>
      <c r="B431" s="36"/>
      <c r="C431" s="44"/>
      <c r="D431" s="30">
        <v>0</v>
      </c>
    </row>
    <row r="432" spans="1:9" ht="13.5" hidden="1" customHeight="1" x14ac:dyDescent="0.15"/>
    <row r="433" spans="1:10" ht="13.5" hidden="1" customHeight="1" x14ac:dyDescent="0.15">
      <c r="A433" s="14" t="str">
        <f>HYPERLINK("#目次!A"&amp;ROW(目次!$A$23),"[T000019]")</f>
        <v>[T000019]</v>
      </c>
    </row>
    <row r="434" spans="1:10" ht="13.5" customHeight="1" x14ac:dyDescent="0.15">
      <c r="A434" t="s">
        <v>58</v>
      </c>
      <c r="B434" s="15" t="s">
        <v>0</v>
      </c>
    </row>
    <row r="435" spans="1:10" ht="13.5" hidden="1" customHeight="1" x14ac:dyDescent="0.15">
      <c r="A435" t="s">
        <v>59</v>
      </c>
      <c r="B435" s="15" t="s">
        <v>0</v>
      </c>
    </row>
    <row r="436" spans="1:10" ht="13.5" hidden="1" customHeight="1" x14ac:dyDescent="0.15">
      <c r="A436" t="s">
        <v>60</v>
      </c>
      <c r="B436" s="16"/>
    </row>
    <row r="437" spans="1:10" ht="13.5" hidden="1" customHeight="1" x14ac:dyDescent="0.15">
      <c r="A437" t="s">
        <v>61</v>
      </c>
      <c r="B437" s="16" t="s">
        <v>130</v>
      </c>
    </row>
    <row r="438" spans="1:10" ht="13.5" customHeight="1" x14ac:dyDescent="0.15">
      <c r="A438" t="s">
        <v>63</v>
      </c>
      <c r="B438" s="17" t="s">
        <v>42</v>
      </c>
      <c r="E438" s="19" t="s">
        <v>131</v>
      </c>
      <c r="F438" s="19" t="s">
        <v>132</v>
      </c>
      <c r="G438" s="19" t="s">
        <v>133</v>
      </c>
      <c r="H438" s="19" t="s">
        <v>134</v>
      </c>
      <c r="I438" s="19" t="s">
        <v>135</v>
      </c>
      <c r="J438" s="20" t="s">
        <v>68</v>
      </c>
    </row>
    <row r="439" spans="1:10" ht="40.5" customHeight="1" x14ac:dyDescent="0.15">
      <c r="A439" t="s">
        <v>64</v>
      </c>
      <c r="B439" s="37"/>
      <c r="C439" s="38"/>
      <c r="D439" s="33" t="s">
        <v>65</v>
      </c>
      <c r="E439" s="22">
        <v>8</v>
      </c>
      <c r="F439" s="22">
        <v>52</v>
      </c>
      <c r="G439" s="22">
        <v>101</v>
      </c>
      <c r="H439" s="22">
        <v>86</v>
      </c>
      <c r="I439" s="22">
        <v>53</v>
      </c>
      <c r="J439" s="23">
        <v>0</v>
      </c>
    </row>
    <row r="440" spans="1:10" ht="13.5" customHeight="1" x14ac:dyDescent="0.15">
      <c r="A440" t="s">
        <v>76</v>
      </c>
      <c r="B440" s="39" t="s">
        <v>65</v>
      </c>
      <c r="C440" s="40"/>
      <c r="D440" s="21">
        <v>300</v>
      </c>
      <c r="E440" s="25">
        <v>2.7</v>
      </c>
      <c r="F440" s="25">
        <v>17.3</v>
      </c>
      <c r="G440" s="25">
        <v>33.700000000000003</v>
      </c>
      <c r="H440" s="25">
        <v>28.7</v>
      </c>
      <c r="I440" s="25">
        <v>17.7</v>
      </c>
      <c r="J440" s="26">
        <v>0</v>
      </c>
    </row>
    <row r="441" spans="1:10" ht="13.5" hidden="1" customHeight="1" x14ac:dyDescent="0.15">
      <c r="A441" t="s">
        <v>77</v>
      </c>
      <c r="B441" s="41"/>
      <c r="C441" s="42"/>
      <c r="D441" s="24">
        <v>100</v>
      </c>
      <c r="E441" s="28">
        <v>2</v>
      </c>
      <c r="F441" s="28">
        <v>12</v>
      </c>
      <c r="G441" s="28">
        <v>13</v>
      </c>
      <c r="H441" s="28">
        <v>16</v>
      </c>
      <c r="I441" s="28">
        <v>11</v>
      </c>
      <c r="J441" s="29">
        <v>0</v>
      </c>
    </row>
    <row r="442" spans="1:10" ht="13.5" customHeight="1" x14ac:dyDescent="0.15">
      <c r="A442" t="s">
        <v>78</v>
      </c>
      <c r="B442" s="34" t="s">
        <v>6</v>
      </c>
      <c r="C442" s="43" t="s">
        <v>69</v>
      </c>
      <c r="D442" s="27">
        <v>54</v>
      </c>
      <c r="E442" s="25">
        <v>3.7</v>
      </c>
      <c r="F442" s="25">
        <v>22.2</v>
      </c>
      <c r="G442" s="25">
        <v>24.1</v>
      </c>
      <c r="H442" s="25">
        <v>29.6</v>
      </c>
      <c r="I442" s="25">
        <v>20.399999999999999</v>
      </c>
      <c r="J442" s="26">
        <v>0</v>
      </c>
    </row>
    <row r="443" spans="1:10" ht="13.5" hidden="1" customHeight="1" x14ac:dyDescent="0.15">
      <c r="A443" t="s">
        <v>79</v>
      </c>
      <c r="B443" s="35"/>
      <c r="C443" s="42"/>
      <c r="D443" s="24">
        <v>100</v>
      </c>
      <c r="E443" s="28">
        <v>0</v>
      </c>
      <c r="F443" s="28">
        <v>0</v>
      </c>
      <c r="G443" s="28">
        <v>3</v>
      </c>
      <c r="H443" s="28">
        <v>4</v>
      </c>
      <c r="I443" s="28">
        <v>0</v>
      </c>
      <c r="J443" s="29">
        <v>0</v>
      </c>
    </row>
    <row r="444" spans="1:10" ht="13.5" customHeight="1" x14ac:dyDescent="0.15">
      <c r="A444" t="s">
        <v>80</v>
      </c>
      <c r="B444" s="35"/>
      <c r="C444" s="43" t="s">
        <v>70</v>
      </c>
      <c r="D444" s="27">
        <v>7</v>
      </c>
      <c r="E444" s="25">
        <v>0</v>
      </c>
      <c r="F444" s="25">
        <v>0</v>
      </c>
      <c r="G444" s="25">
        <v>42.9</v>
      </c>
      <c r="H444" s="25">
        <v>57.1</v>
      </c>
      <c r="I444" s="25">
        <v>0</v>
      </c>
      <c r="J444" s="26">
        <v>0</v>
      </c>
    </row>
    <row r="445" spans="1:10" ht="13.5" hidden="1" customHeight="1" x14ac:dyDescent="0.15">
      <c r="A445" t="s">
        <v>81</v>
      </c>
      <c r="B445" s="35"/>
      <c r="C445" s="42"/>
      <c r="D445" s="24">
        <v>100</v>
      </c>
      <c r="E445" s="28">
        <v>1</v>
      </c>
      <c r="F445" s="28">
        <v>11</v>
      </c>
      <c r="G445" s="28">
        <v>37</v>
      </c>
      <c r="H445" s="28">
        <v>35</v>
      </c>
      <c r="I445" s="28">
        <v>12</v>
      </c>
      <c r="J445" s="29">
        <v>0</v>
      </c>
    </row>
    <row r="446" spans="1:10" ht="13.5" customHeight="1" x14ac:dyDescent="0.15">
      <c r="A446" t="s">
        <v>82</v>
      </c>
      <c r="B446" s="35"/>
      <c r="C446" s="43" t="s">
        <v>71</v>
      </c>
      <c r="D446" s="27">
        <v>96</v>
      </c>
      <c r="E446" s="25">
        <v>1</v>
      </c>
      <c r="F446" s="25">
        <v>11.5</v>
      </c>
      <c r="G446" s="25">
        <v>38.5</v>
      </c>
      <c r="H446" s="25">
        <v>36.5</v>
      </c>
      <c r="I446" s="25">
        <v>12.5</v>
      </c>
      <c r="J446" s="26">
        <v>0</v>
      </c>
    </row>
    <row r="447" spans="1:10" ht="13.5" hidden="1" customHeight="1" x14ac:dyDescent="0.15">
      <c r="A447" t="s">
        <v>83</v>
      </c>
      <c r="B447" s="35"/>
      <c r="C447" s="42"/>
      <c r="D447" s="24">
        <v>100</v>
      </c>
      <c r="E447" s="28">
        <v>1</v>
      </c>
      <c r="F447" s="28">
        <v>5</v>
      </c>
      <c r="G447" s="28">
        <v>10</v>
      </c>
      <c r="H447" s="28">
        <v>8</v>
      </c>
      <c r="I447" s="28">
        <v>4</v>
      </c>
      <c r="J447" s="29">
        <v>0</v>
      </c>
    </row>
    <row r="448" spans="1:10" ht="13.5" customHeight="1" x14ac:dyDescent="0.15">
      <c r="A448" t="s">
        <v>84</v>
      </c>
      <c r="B448" s="35"/>
      <c r="C448" s="43" t="s">
        <v>72</v>
      </c>
      <c r="D448" s="27">
        <v>28</v>
      </c>
      <c r="E448" s="25">
        <v>3.6</v>
      </c>
      <c r="F448" s="25">
        <v>17.899999999999999</v>
      </c>
      <c r="G448" s="25">
        <v>35.700000000000003</v>
      </c>
      <c r="H448" s="25">
        <v>28.6</v>
      </c>
      <c r="I448" s="25">
        <v>14.3</v>
      </c>
      <c r="J448" s="26">
        <v>0</v>
      </c>
    </row>
    <row r="449" spans="1:10" ht="13.5" hidden="1" customHeight="1" x14ac:dyDescent="0.15">
      <c r="A449" t="s">
        <v>85</v>
      </c>
      <c r="B449" s="35"/>
      <c r="C449" s="42"/>
      <c r="D449" s="24">
        <v>100</v>
      </c>
      <c r="E449" s="28">
        <v>0</v>
      </c>
      <c r="F449" s="28">
        <v>1</v>
      </c>
      <c r="G449" s="28">
        <v>0</v>
      </c>
      <c r="H449" s="28">
        <v>1</v>
      </c>
      <c r="I449" s="28">
        <v>1</v>
      </c>
      <c r="J449" s="29">
        <v>0</v>
      </c>
    </row>
    <row r="450" spans="1:10" ht="13.5" customHeight="1" x14ac:dyDescent="0.15">
      <c r="A450" t="s">
        <v>86</v>
      </c>
      <c r="B450" s="35"/>
      <c r="C450" s="43" t="s">
        <v>73</v>
      </c>
      <c r="D450" s="27">
        <v>3</v>
      </c>
      <c r="E450" s="25">
        <v>0</v>
      </c>
      <c r="F450" s="25">
        <v>33.299999999999997</v>
      </c>
      <c r="G450" s="25">
        <v>0</v>
      </c>
      <c r="H450" s="25">
        <v>33.299999999999997</v>
      </c>
      <c r="I450" s="25">
        <v>33.299999999999997</v>
      </c>
      <c r="J450" s="26">
        <v>0</v>
      </c>
    </row>
    <row r="451" spans="1:10" ht="13.5" hidden="1" customHeight="1" x14ac:dyDescent="0.15">
      <c r="A451" t="s">
        <v>87</v>
      </c>
      <c r="B451" s="35"/>
      <c r="C451" s="42"/>
      <c r="D451" s="24">
        <v>100</v>
      </c>
      <c r="E451" s="28">
        <v>4</v>
      </c>
      <c r="F451" s="28">
        <v>23</v>
      </c>
      <c r="G451" s="28">
        <v>38</v>
      </c>
      <c r="H451" s="28">
        <v>22</v>
      </c>
      <c r="I451" s="28">
        <v>25</v>
      </c>
      <c r="J451" s="29">
        <v>0</v>
      </c>
    </row>
    <row r="452" spans="1:10" ht="13.5" customHeight="1" x14ac:dyDescent="0.15">
      <c r="A452" t="s">
        <v>88</v>
      </c>
      <c r="B452" s="35"/>
      <c r="C452" s="43" t="s">
        <v>74</v>
      </c>
      <c r="D452" s="27">
        <v>112</v>
      </c>
      <c r="E452" s="25">
        <v>3.6</v>
      </c>
      <c r="F452" s="25">
        <v>20.5</v>
      </c>
      <c r="G452" s="25">
        <v>33.9</v>
      </c>
      <c r="H452" s="25">
        <v>19.600000000000001</v>
      </c>
      <c r="I452" s="25">
        <v>22.3</v>
      </c>
      <c r="J452" s="26">
        <v>0</v>
      </c>
    </row>
    <row r="453" spans="1:10" ht="13.5" hidden="1" customHeight="1" x14ac:dyDescent="0.15">
      <c r="A453" t="s">
        <v>89</v>
      </c>
      <c r="B453" s="35"/>
      <c r="C453" s="42"/>
      <c r="D453" s="24">
        <v>100</v>
      </c>
      <c r="E453" s="28">
        <v>0</v>
      </c>
      <c r="F453" s="28">
        <v>0</v>
      </c>
      <c r="G453" s="28">
        <v>0</v>
      </c>
      <c r="H453" s="28">
        <v>0</v>
      </c>
      <c r="I453" s="28">
        <v>0</v>
      </c>
      <c r="J453" s="29">
        <v>0</v>
      </c>
    </row>
    <row r="454" spans="1:10" ht="13.5" hidden="1" customHeight="1" x14ac:dyDescent="0.15">
      <c r="A454" t="s">
        <v>90</v>
      </c>
      <c r="B454" s="35"/>
      <c r="C454" s="43" t="s">
        <v>68</v>
      </c>
      <c r="D454" s="27">
        <v>0</v>
      </c>
      <c r="E454" s="31">
        <v>0</v>
      </c>
      <c r="F454" s="31">
        <v>0</v>
      </c>
      <c r="G454" s="31">
        <v>0</v>
      </c>
      <c r="H454" s="31">
        <v>0</v>
      </c>
      <c r="I454" s="31">
        <v>0</v>
      </c>
      <c r="J454" s="32">
        <v>0</v>
      </c>
    </row>
    <row r="455" spans="1:10" ht="13.5" hidden="1" customHeight="1" x14ac:dyDescent="0.15">
      <c r="A455" t="s">
        <v>91</v>
      </c>
      <c r="B455" s="36"/>
      <c r="C455" s="44"/>
      <c r="D455" s="30">
        <v>0</v>
      </c>
    </row>
    <row r="456" spans="1:10" ht="13.5" hidden="1" customHeight="1" x14ac:dyDescent="0.15"/>
    <row r="457" spans="1:10" ht="13.5" hidden="1" customHeight="1" x14ac:dyDescent="0.15">
      <c r="A457" s="14" t="str">
        <f>HYPERLINK("#目次!A"&amp;ROW(目次!$A$24),"[T000020]")</f>
        <v>[T000020]</v>
      </c>
    </row>
    <row r="458" spans="1:10" ht="13.5" customHeight="1" x14ac:dyDescent="0.15">
      <c r="A458" t="s">
        <v>58</v>
      </c>
      <c r="B458" s="15" t="s">
        <v>0</v>
      </c>
    </row>
    <row r="459" spans="1:10" ht="13.5" hidden="1" customHeight="1" x14ac:dyDescent="0.15">
      <c r="A459" t="s">
        <v>59</v>
      </c>
      <c r="B459" s="15" t="s">
        <v>0</v>
      </c>
    </row>
    <row r="460" spans="1:10" ht="13.5" hidden="1" customHeight="1" x14ac:dyDescent="0.15">
      <c r="A460" t="s">
        <v>60</v>
      </c>
      <c r="B460" s="16"/>
    </row>
    <row r="461" spans="1:10" ht="13.5" hidden="1" customHeight="1" x14ac:dyDescent="0.15">
      <c r="A461" t="s">
        <v>61</v>
      </c>
      <c r="B461" s="16" t="s">
        <v>137</v>
      </c>
    </row>
    <row r="462" spans="1:10" ht="13.5" customHeight="1" x14ac:dyDescent="0.15">
      <c r="A462" t="s">
        <v>63</v>
      </c>
      <c r="B462" s="17" t="s">
        <v>44</v>
      </c>
      <c r="E462" s="19" t="s">
        <v>131</v>
      </c>
      <c r="F462" s="19" t="s">
        <v>132</v>
      </c>
      <c r="G462" s="19" t="s">
        <v>133</v>
      </c>
      <c r="H462" s="19" t="s">
        <v>134</v>
      </c>
      <c r="I462" s="19" t="s">
        <v>135</v>
      </c>
      <c r="J462" s="20" t="s">
        <v>68</v>
      </c>
    </row>
    <row r="463" spans="1:10" ht="40.5" customHeight="1" x14ac:dyDescent="0.15">
      <c r="A463" t="s">
        <v>64</v>
      </c>
      <c r="B463" s="37"/>
      <c r="C463" s="38"/>
      <c r="D463" s="33" t="s">
        <v>65</v>
      </c>
      <c r="E463" s="22">
        <v>8</v>
      </c>
      <c r="F463" s="22">
        <v>43</v>
      </c>
      <c r="G463" s="22">
        <v>108</v>
      </c>
      <c r="H463" s="22">
        <v>88</v>
      </c>
      <c r="I463" s="22">
        <v>53</v>
      </c>
      <c r="J463" s="23">
        <v>0</v>
      </c>
    </row>
    <row r="464" spans="1:10" ht="13.5" customHeight="1" x14ac:dyDescent="0.15">
      <c r="A464" t="s">
        <v>76</v>
      </c>
      <c r="B464" s="39" t="s">
        <v>65</v>
      </c>
      <c r="C464" s="40"/>
      <c r="D464" s="21">
        <v>300</v>
      </c>
      <c r="E464" s="25">
        <v>2.7</v>
      </c>
      <c r="F464" s="25">
        <v>14.3</v>
      </c>
      <c r="G464" s="25">
        <v>36</v>
      </c>
      <c r="H464" s="25">
        <v>29.3</v>
      </c>
      <c r="I464" s="25">
        <v>17.7</v>
      </c>
      <c r="J464" s="26">
        <v>0</v>
      </c>
    </row>
    <row r="465" spans="1:10" ht="13.5" hidden="1" customHeight="1" x14ac:dyDescent="0.15">
      <c r="A465" t="s">
        <v>77</v>
      </c>
      <c r="B465" s="41"/>
      <c r="C465" s="42"/>
      <c r="D465" s="24">
        <v>100</v>
      </c>
      <c r="E465" s="28">
        <v>2</v>
      </c>
      <c r="F465" s="28">
        <v>8</v>
      </c>
      <c r="G465" s="28">
        <v>18</v>
      </c>
      <c r="H465" s="28">
        <v>15</v>
      </c>
      <c r="I465" s="28">
        <v>11</v>
      </c>
      <c r="J465" s="29">
        <v>0</v>
      </c>
    </row>
    <row r="466" spans="1:10" ht="13.5" customHeight="1" x14ac:dyDescent="0.15">
      <c r="A466" t="s">
        <v>78</v>
      </c>
      <c r="B466" s="34" t="s">
        <v>6</v>
      </c>
      <c r="C466" s="43" t="s">
        <v>69</v>
      </c>
      <c r="D466" s="27">
        <v>54</v>
      </c>
      <c r="E466" s="25">
        <v>3.7</v>
      </c>
      <c r="F466" s="25">
        <v>14.8</v>
      </c>
      <c r="G466" s="25">
        <v>33.299999999999997</v>
      </c>
      <c r="H466" s="25">
        <v>27.8</v>
      </c>
      <c r="I466" s="25">
        <v>20.399999999999999</v>
      </c>
      <c r="J466" s="26">
        <v>0</v>
      </c>
    </row>
    <row r="467" spans="1:10" ht="13.5" hidden="1" customHeight="1" x14ac:dyDescent="0.15">
      <c r="A467" t="s">
        <v>79</v>
      </c>
      <c r="B467" s="35"/>
      <c r="C467" s="42"/>
      <c r="D467" s="24">
        <v>100</v>
      </c>
      <c r="E467" s="28">
        <v>0</v>
      </c>
      <c r="F467" s="28">
        <v>0</v>
      </c>
      <c r="G467" s="28">
        <v>4</v>
      </c>
      <c r="H467" s="28">
        <v>3</v>
      </c>
      <c r="I467" s="28">
        <v>0</v>
      </c>
      <c r="J467" s="29">
        <v>0</v>
      </c>
    </row>
    <row r="468" spans="1:10" ht="13.5" customHeight="1" x14ac:dyDescent="0.15">
      <c r="A468" t="s">
        <v>80</v>
      </c>
      <c r="B468" s="35"/>
      <c r="C468" s="43" t="s">
        <v>70</v>
      </c>
      <c r="D468" s="27">
        <v>7</v>
      </c>
      <c r="E468" s="25">
        <v>0</v>
      </c>
      <c r="F468" s="25">
        <v>0</v>
      </c>
      <c r="G468" s="25">
        <v>57.1</v>
      </c>
      <c r="H468" s="25">
        <v>42.9</v>
      </c>
      <c r="I468" s="25">
        <v>0</v>
      </c>
      <c r="J468" s="26">
        <v>0</v>
      </c>
    </row>
    <row r="469" spans="1:10" ht="13.5" hidden="1" customHeight="1" x14ac:dyDescent="0.15">
      <c r="A469" t="s">
        <v>81</v>
      </c>
      <c r="B469" s="35"/>
      <c r="C469" s="42"/>
      <c r="D469" s="24">
        <v>100</v>
      </c>
      <c r="E469" s="28">
        <v>1</v>
      </c>
      <c r="F469" s="28">
        <v>11</v>
      </c>
      <c r="G469" s="28">
        <v>38</v>
      </c>
      <c r="H469" s="28">
        <v>34</v>
      </c>
      <c r="I469" s="28">
        <v>12</v>
      </c>
      <c r="J469" s="29">
        <v>0</v>
      </c>
    </row>
    <row r="470" spans="1:10" ht="13.5" customHeight="1" x14ac:dyDescent="0.15">
      <c r="A470" t="s">
        <v>82</v>
      </c>
      <c r="B470" s="35"/>
      <c r="C470" s="43" t="s">
        <v>71</v>
      </c>
      <c r="D470" s="27">
        <v>96</v>
      </c>
      <c r="E470" s="25">
        <v>1</v>
      </c>
      <c r="F470" s="25">
        <v>11.5</v>
      </c>
      <c r="G470" s="25">
        <v>39.6</v>
      </c>
      <c r="H470" s="25">
        <v>35.4</v>
      </c>
      <c r="I470" s="25">
        <v>12.5</v>
      </c>
      <c r="J470" s="26">
        <v>0</v>
      </c>
    </row>
    <row r="471" spans="1:10" ht="13.5" hidden="1" customHeight="1" x14ac:dyDescent="0.15">
      <c r="A471" t="s">
        <v>83</v>
      </c>
      <c r="B471" s="35"/>
      <c r="C471" s="42"/>
      <c r="D471" s="24">
        <v>100</v>
      </c>
      <c r="E471" s="28">
        <v>0</v>
      </c>
      <c r="F471" s="28">
        <v>4</v>
      </c>
      <c r="G471" s="28">
        <v>12</v>
      </c>
      <c r="H471" s="28">
        <v>8</v>
      </c>
      <c r="I471" s="28">
        <v>4</v>
      </c>
      <c r="J471" s="29">
        <v>0</v>
      </c>
    </row>
    <row r="472" spans="1:10" ht="13.5" customHeight="1" x14ac:dyDescent="0.15">
      <c r="A472" t="s">
        <v>84</v>
      </c>
      <c r="B472" s="35"/>
      <c r="C472" s="43" t="s">
        <v>72</v>
      </c>
      <c r="D472" s="27">
        <v>28</v>
      </c>
      <c r="E472" s="25">
        <v>0</v>
      </c>
      <c r="F472" s="25">
        <v>14.3</v>
      </c>
      <c r="G472" s="25">
        <v>42.9</v>
      </c>
      <c r="H472" s="25">
        <v>28.6</v>
      </c>
      <c r="I472" s="25">
        <v>14.3</v>
      </c>
      <c r="J472" s="26">
        <v>0</v>
      </c>
    </row>
    <row r="473" spans="1:10" ht="13.5" hidden="1" customHeight="1" x14ac:dyDescent="0.15">
      <c r="A473" t="s">
        <v>85</v>
      </c>
      <c r="B473" s="35"/>
      <c r="C473" s="42"/>
      <c r="D473" s="24">
        <v>100</v>
      </c>
      <c r="E473" s="28">
        <v>0</v>
      </c>
      <c r="F473" s="28">
        <v>0</v>
      </c>
      <c r="G473" s="28">
        <v>1</v>
      </c>
      <c r="H473" s="28">
        <v>1</v>
      </c>
      <c r="I473" s="28">
        <v>1</v>
      </c>
      <c r="J473" s="29">
        <v>0</v>
      </c>
    </row>
    <row r="474" spans="1:10" ht="13.5" customHeight="1" x14ac:dyDescent="0.15">
      <c r="A474" t="s">
        <v>86</v>
      </c>
      <c r="B474" s="35"/>
      <c r="C474" s="43" t="s">
        <v>73</v>
      </c>
      <c r="D474" s="27">
        <v>3</v>
      </c>
      <c r="E474" s="25">
        <v>0</v>
      </c>
      <c r="F474" s="25">
        <v>0</v>
      </c>
      <c r="G474" s="25">
        <v>33.299999999999997</v>
      </c>
      <c r="H474" s="25">
        <v>33.299999999999997</v>
      </c>
      <c r="I474" s="25">
        <v>33.299999999999997</v>
      </c>
      <c r="J474" s="26">
        <v>0</v>
      </c>
    </row>
    <row r="475" spans="1:10" ht="13.5" hidden="1" customHeight="1" x14ac:dyDescent="0.15">
      <c r="A475" t="s">
        <v>87</v>
      </c>
      <c r="B475" s="35"/>
      <c r="C475" s="42"/>
      <c r="D475" s="24">
        <v>100</v>
      </c>
      <c r="E475" s="28">
        <v>5</v>
      </c>
      <c r="F475" s="28">
        <v>20</v>
      </c>
      <c r="G475" s="28">
        <v>35</v>
      </c>
      <c r="H475" s="28">
        <v>27</v>
      </c>
      <c r="I475" s="28">
        <v>25</v>
      </c>
      <c r="J475" s="29">
        <v>0</v>
      </c>
    </row>
    <row r="476" spans="1:10" ht="13.5" customHeight="1" x14ac:dyDescent="0.15">
      <c r="A476" t="s">
        <v>88</v>
      </c>
      <c r="B476" s="35"/>
      <c r="C476" s="43" t="s">
        <v>74</v>
      </c>
      <c r="D476" s="27">
        <v>112</v>
      </c>
      <c r="E476" s="25">
        <v>4.5</v>
      </c>
      <c r="F476" s="25">
        <v>17.899999999999999</v>
      </c>
      <c r="G476" s="25">
        <v>31.3</v>
      </c>
      <c r="H476" s="25">
        <v>24.1</v>
      </c>
      <c r="I476" s="25">
        <v>22.3</v>
      </c>
      <c r="J476" s="26">
        <v>0</v>
      </c>
    </row>
    <row r="477" spans="1:10" ht="13.5" hidden="1" customHeight="1" x14ac:dyDescent="0.15">
      <c r="A477" t="s">
        <v>89</v>
      </c>
      <c r="B477" s="35"/>
      <c r="C477" s="42"/>
      <c r="D477" s="24">
        <v>100</v>
      </c>
      <c r="E477" s="28">
        <v>0</v>
      </c>
      <c r="F477" s="28">
        <v>0</v>
      </c>
      <c r="G477" s="28">
        <v>0</v>
      </c>
      <c r="H477" s="28">
        <v>0</v>
      </c>
      <c r="I477" s="28">
        <v>0</v>
      </c>
      <c r="J477" s="29">
        <v>0</v>
      </c>
    </row>
    <row r="478" spans="1:10" ht="13.5" hidden="1" customHeight="1" x14ac:dyDescent="0.15">
      <c r="A478" t="s">
        <v>90</v>
      </c>
      <c r="B478" s="35"/>
      <c r="C478" s="43" t="s">
        <v>68</v>
      </c>
      <c r="D478" s="27">
        <v>0</v>
      </c>
      <c r="E478" s="31">
        <v>0</v>
      </c>
      <c r="F478" s="31">
        <v>0</v>
      </c>
      <c r="G478" s="31">
        <v>0</v>
      </c>
      <c r="H478" s="31">
        <v>0</v>
      </c>
      <c r="I478" s="31">
        <v>0</v>
      </c>
      <c r="J478" s="32">
        <v>0</v>
      </c>
    </row>
    <row r="479" spans="1:10" ht="13.5" hidden="1" customHeight="1" x14ac:dyDescent="0.15">
      <c r="A479" t="s">
        <v>91</v>
      </c>
      <c r="B479" s="36"/>
      <c r="C479" s="44"/>
      <c r="D479" s="30">
        <v>0</v>
      </c>
    </row>
    <row r="480" spans="1:10" ht="13.5" hidden="1" customHeight="1" x14ac:dyDescent="0.15"/>
    <row r="481" spans="1:10" ht="13.5" hidden="1" customHeight="1" x14ac:dyDescent="0.15">
      <c r="A481" s="14" t="str">
        <f>HYPERLINK("#目次!A"&amp;ROW(目次!$A$25),"[T000021]")</f>
        <v>[T000021]</v>
      </c>
    </row>
    <row r="482" spans="1:10" ht="13.5" customHeight="1" x14ac:dyDescent="0.15">
      <c r="A482" t="s">
        <v>58</v>
      </c>
      <c r="B482" s="15" t="s">
        <v>0</v>
      </c>
    </row>
    <row r="483" spans="1:10" ht="13.5" hidden="1" customHeight="1" x14ac:dyDescent="0.15">
      <c r="A483" t="s">
        <v>59</v>
      </c>
      <c r="B483" s="15" t="s">
        <v>0</v>
      </c>
    </row>
    <row r="484" spans="1:10" ht="13.5" hidden="1" customHeight="1" x14ac:dyDescent="0.15">
      <c r="A484" t="s">
        <v>60</v>
      </c>
      <c r="B484" s="16"/>
    </row>
    <row r="485" spans="1:10" ht="13.5" hidden="1" customHeight="1" x14ac:dyDescent="0.15">
      <c r="A485" t="s">
        <v>61</v>
      </c>
      <c r="B485" s="16" t="s">
        <v>139</v>
      </c>
    </row>
    <row r="486" spans="1:10" ht="13.5" customHeight="1" x14ac:dyDescent="0.15">
      <c r="A486" t="s">
        <v>63</v>
      </c>
      <c r="B486" s="17" t="s">
        <v>46</v>
      </c>
      <c r="E486" s="19" t="s">
        <v>131</v>
      </c>
      <c r="F486" s="19" t="s">
        <v>132</v>
      </c>
      <c r="G486" s="19" t="s">
        <v>133</v>
      </c>
      <c r="H486" s="19" t="s">
        <v>134</v>
      </c>
      <c r="I486" s="19" t="s">
        <v>135</v>
      </c>
      <c r="J486" s="20" t="s">
        <v>68</v>
      </c>
    </row>
    <row r="487" spans="1:10" ht="40.5" customHeight="1" x14ac:dyDescent="0.15">
      <c r="A487" t="s">
        <v>64</v>
      </c>
      <c r="B487" s="37"/>
      <c r="C487" s="38"/>
      <c r="D487" s="33" t="s">
        <v>65</v>
      </c>
      <c r="E487" s="22">
        <v>9</v>
      </c>
      <c r="F487" s="22">
        <v>61</v>
      </c>
      <c r="G487" s="22">
        <v>102</v>
      </c>
      <c r="H487" s="22">
        <v>78</v>
      </c>
      <c r="I487" s="22">
        <v>50</v>
      </c>
      <c r="J487" s="23">
        <v>0</v>
      </c>
    </row>
    <row r="488" spans="1:10" ht="13.5" customHeight="1" x14ac:dyDescent="0.15">
      <c r="A488" t="s">
        <v>76</v>
      </c>
      <c r="B488" s="39" t="s">
        <v>65</v>
      </c>
      <c r="C488" s="40"/>
      <c r="D488" s="21">
        <v>300</v>
      </c>
      <c r="E488" s="25">
        <v>3</v>
      </c>
      <c r="F488" s="25">
        <v>20.3</v>
      </c>
      <c r="G488" s="25">
        <v>34</v>
      </c>
      <c r="H488" s="25">
        <v>26</v>
      </c>
      <c r="I488" s="25">
        <v>16.7</v>
      </c>
      <c r="J488" s="26">
        <v>0</v>
      </c>
    </row>
    <row r="489" spans="1:10" ht="13.5" hidden="1" customHeight="1" x14ac:dyDescent="0.15">
      <c r="A489" t="s">
        <v>77</v>
      </c>
      <c r="B489" s="41"/>
      <c r="C489" s="42"/>
      <c r="D489" s="24">
        <v>100</v>
      </c>
      <c r="E489" s="28">
        <v>1</v>
      </c>
      <c r="F489" s="28">
        <v>11</v>
      </c>
      <c r="G489" s="28">
        <v>19</v>
      </c>
      <c r="H489" s="28">
        <v>13</v>
      </c>
      <c r="I489" s="28">
        <v>10</v>
      </c>
      <c r="J489" s="29">
        <v>0</v>
      </c>
    </row>
    <row r="490" spans="1:10" ht="13.5" customHeight="1" x14ac:dyDescent="0.15">
      <c r="A490" t="s">
        <v>78</v>
      </c>
      <c r="B490" s="34" t="s">
        <v>6</v>
      </c>
      <c r="C490" s="43" t="s">
        <v>69</v>
      </c>
      <c r="D490" s="27">
        <v>54</v>
      </c>
      <c r="E490" s="25">
        <v>1.9</v>
      </c>
      <c r="F490" s="25">
        <v>20.399999999999999</v>
      </c>
      <c r="G490" s="25">
        <v>35.200000000000003</v>
      </c>
      <c r="H490" s="25">
        <v>24.1</v>
      </c>
      <c r="I490" s="25">
        <v>18.5</v>
      </c>
      <c r="J490" s="26">
        <v>0</v>
      </c>
    </row>
    <row r="491" spans="1:10" ht="13.5" hidden="1" customHeight="1" x14ac:dyDescent="0.15">
      <c r="A491" t="s">
        <v>79</v>
      </c>
      <c r="B491" s="35"/>
      <c r="C491" s="42"/>
      <c r="D491" s="24">
        <v>100</v>
      </c>
      <c r="E491" s="28">
        <v>0</v>
      </c>
      <c r="F491" s="28">
        <v>0</v>
      </c>
      <c r="G491" s="28">
        <v>3</v>
      </c>
      <c r="H491" s="28">
        <v>4</v>
      </c>
      <c r="I491" s="28">
        <v>0</v>
      </c>
      <c r="J491" s="29">
        <v>0</v>
      </c>
    </row>
    <row r="492" spans="1:10" ht="13.5" customHeight="1" x14ac:dyDescent="0.15">
      <c r="A492" t="s">
        <v>80</v>
      </c>
      <c r="B492" s="35"/>
      <c r="C492" s="43" t="s">
        <v>70</v>
      </c>
      <c r="D492" s="27">
        <v>7</v>
      </c>
      <c r="E492" s="25">
        <v>0</v>
      </c>
      <c r="F492" s="25">
        <v>0</v>
      </c>
      <c r="G492" s="25">
        <v>42.9</v>
      </c>
      <c r="H492" s="25">
        <v>57.1</v>
      </c>
      <c r="I492" s="25">
        <v>0</v>
      </c>
      <c r="J492" s="26">
        <v>0</v>
      </c>
    </row>
    <row r="493" spans="1:10" ht="13.5" hidden="1" customHeight="1" x14ac:dyDescent="0.15">
      <c r="A493" t="s">
        <v>81</v>
      </c>
      <c r="B493" s="35"/>
      <c r="C493" s="42"/>
      <c r="D493" s="24">
        <v>100</v>
      </c>
      <c r="E493" s="28">
        <v>3</v>
      </c>
      <c r="F493" s="28">
        <v>14</v>
      </c>
      <c r="G493" s="28">
        <v>39</v>
      </c>
      <c r="H493" s="28">
        <v>28</v>
      </c>
      <c r="I493" s="28">
        <v>12</v>
      </c>
      <c r="J493" s="29">
        <v>0</v>
      </c>
    </row>
    <row r="494" spans="1:10" ht="13.5" customHeight="1" x14ac:dyDescent="0.15">
      <c r="A494" t="s">
        <v>82</v>
      </c>
      <c r="B494" s="35"/>
      <c r="C494" s="43" t="s">
        <v>71</v>
      </c>
      <c r="D494" s="27">
        <v>96</v>
      </c>
      <c r="E494" s="25">
        <v>3.1</v>
      </c>
      <c r="F494" s="25">
        <v>14.6</v>
      </c>
      <c r="G494" s="25">
        <v>40.6</v>
      </c>
      <c r="H494" s="25">
        <v>29.2</v>
      </c>
      <c r="I494" s="25">
        <v>12.5</v>
      </c>
      <c r="J494" s="26">
        <v>0</v>
      </c>
    </row>
    <row r="495" spans="1:10" ht="13.5" hidden="1" customHeight="1" x14ac:dyDescent="0.15">
      <c r="A495" t="s">
        <v>83</v>
      </c>
      <c r="B495" s="35"/>
      <c r="C495" s="42"/>
      <c r="D495" s="24">
        <v>100</v>
      </c>
      <c r="E495" s="28">
        <v>1</v>
      </c>
      <c r="F495" s="28">
        <v>8</v>
      </c>
      <c r="G495" s="28">
        <v>10</v>
      </c>
      <c r="H495" s="28">
        <v>5</v>
      </c>
      <c r="I495" s="28">
        <v>4</v>
      </c>
      <c r="J495" s="29">
        <v>0</v>
      </c>
    </row>
    <row r="496" spans="1:10" ht="13.5" customHeight="1" x14ac:dyDescent="0.15">
      <c r="A496" t="s">
        <v>84</v>
      </c>
      <c r="B496" s="35"/>
      <c r="C496" s="43" t="s">
        <v>72</v>
      </c>
      <c r="D496" s="27">
        <v>28</v>
      </c>
      <c r="E496" s="25">
        <v>3.6</v>
      </c>
      <c r="F496" s="25">
        <v>28.6</v>
      </c>
      <c r="G496" s="25">
        <v>35.700000000000003</v>
      </c>
      <c r="H496" s="25">
        <v>17.899999999999999</v>
      </c>
      <c r="I496" s="25">
        <v>14.3</v>
      </c>
      <c r="J496" s="26">
        <v>0</v>
      </c>
    </row>
    <row r="497" spans="1:10" ht="13.5" hidden="1" customHeight="1" x14ac:dyDescent="0.15">
      <c r="A497" t="s">
        <v>85</v>
      </c>
      <c r="B497" s="35"/>
      <c r="C497" s="42"/>
      <c r="D497" s="24">
        <v>100</v>
      </c>
      <c r="E497" s="28">
        <v>0</v>
      </c>
      <c r="F497" s="28">
        <v>0</v>
      </c>
      <c r="G497" s="28">
        <v>1</v>
      </c>
      <c r="H497" s="28">
        <v>1</v>
      </c>
      <c r="I497" s="28">
        <v>1</v>
      </c>
      <c r="J497" s="29">
        <v>0</v>
      </c>
    </row>
    <row r="498" spans="1:10" ht="13.5" customHeight="1" x14ac:dyDescent="0.15">
      <c r="A498" t="s">
        <v>86</v>
      </c>
      <c r="B498" s="35"/>
      <c r="C498" s="43" t="s">
        <v>73</v>
      </c>
      <c r="D498" s="27">
        <v>3</v>
      </c>
      <c r="E498" s="25">
        <v>0</v>
      </c>
      <c r="F498" s="25">
        <v>0</v>
      </c>
      <c r="G498" s="25">
        <v>33.299999999999997</v>
      </c>
      <c r="H498" s="25">
        <v>33.299999999999997</v>
      </c>
      <c r="I498" s="25">
        <v>33.299999999999997</v>
      </c>
      <c r="J498" s="26">
        <v>0</v>
      </c>
    </row>
    <row r="499" spans="1:10" ht="13.5" hidden="1" customHeight="1" x14ac:dyDescent="0.15">
      <c r="A499" t="s">
        <v>87</v>
      </c>
      <c r="B499" s="35"/>
      <c r="C499" s="42"/>
      <c r="D499" s="24">
        <v>100</v>
      </c>
      <c r="E499" s="28">
        <v>4</v>
      </c>
      <c r="F499" s="28">
        <v>28</v>
      </c>
      <c r="G499" s="28">
        <v>30</v>
      </c>
      <c r="H499" s="28">
        <v>27</v>
      </c>
      <c r="I499" s="28">
        <v>23</v>
      </c>
      <c r="J499" s="29">
        <v>0</v>
      </c>
    </row>
    <row r="500" spans="1:10" ht="13.5" customHeight="1" x14ac:dyDescent="0.15">
      <c r="A500" t="s">
        <v>88</v>
      </c>
      <c r="B500" s="35"/>
      <c r="C500" s="43" t="s">
        <v>74</v>
      </c>
      <c r="D500" s="27">
        <v>112</v>
      </c>
      <c r="E500" s="25">
        <v>3.6</v>
      </c>
      <c r="F500" s="25">
        <v>25</v>
      </c>
      <c r="G500" s="25">
        <v>26.8</v>
      </c>
      <c r="H500" s="25">
        <v>24.1</v>
      </c>
      <c r="I500" s="25">
        <v>20.5</v>
      </c>
      <c r="J500" s="26">
        <v>0</v>
      </c>
    </row>
    <row r="501" spans="1:10" ht="13.5" hidden="1" customHeight="1" x14ac:dyDescent="0.15">
      <c r="A501" t="s">
        <v>89</v>
      </c>
      <c r="B501" s="35"/>
      <c r="C501" s="42"/>
      <c r="D501" s="24">
        <v>100</v>
      </c>
      <c r="E501" s="28">
        <v>0</v>
      </c>
      <c r="F501" s="28">
        <v>0</v>
      </c>
      <c r="G501" s="28">
        <v>0</v>
      </c>
      <c r="H501" s="28">
        <v>0</v>
      </c>
      <c r="I501" s="28">
        <v>0</v>
      </c>
      <c r="J501" s="29">
        <v>0</v>
      </c>
    </row>
    <row r="502" spans="1:10" ht="13.5" hidden="1" customHeight="1" x14ac:dyDescent="0.15">
      <c r="A502" t="s">
        <v>90</v>
      </c>
      <c r="B502" s="35"/>
      <c r="C502" s="43" t="s">
        <v>68</v>
      </c>
      <c r="D502" s="27">
        <v>0</v>
      </c>
      <c r="E502" s="31">
        <v>0</v>
      </c>
      <c r="F502" s="31">
        <v>0</v>
      </c>
      <c r="G502" s="31">
        <v>0</v>
      </c>
      <c r="H502" s="31">
        <v>0</v>
      </c>
      <c r="I502" s="31">
        <v>0</v>
      </c>
      <c r="J502" s="32">
        <v>0</v>
      </c>
    </row>
    <row r="503" spans="1:10" ht="13.5" hidden="1" customHeight="1" x14ac:dyDescent="0.15">
      <c r="A503" t="s">
        <v>91</v>
      </c>
      <c r="B503" s="36"/>
      <c r="C503" s="44"/>
      <c r="D503" s="30">
        <v>0</v>
      </c>
    </row>
    <row r="504" spans="1:10" ht="13.5" hidden="1" customHeight="1" x14ac:dyDescent="0.15"/>
    <row r="505" spans="1:10" ht="13.5" hidden="1" customHeight="1" x14ac:dyDescent="0.15">
      <c r="A505" s="14" t="str">
        <f>HYPERLINK("#目次!A"&amp;ROW(目次!$A$26),"[T000022]")</f>
        <v>[T000022]</v>
      </c>
    </row>
    <row r="506" spans="1:10" ht="13.5" customHeight="1" x14ac:dyDescent="0.15">
      <c r="A506" t="s">
        <v>58</v>
      </c>
      <c r="B506" s="15" t="s">
        <v>0</v>
      </c>
    </row>
    <row r="507" spans="1:10" ht="13.5" hidden="1" customHeight="1" x14ac:dyDescent="0.15">
      <c r="A507" t="s">
        <v>59</v>
      </c>
      <c r="B507" s="15" t="s">
        <v>0</v>
      </c>
    </row>
    <row r="508" spans="1:10" ht="13.5" hidden="1" customHeight="1" x14ac:dyDescent="0.15">
      <c r="A508" t="s">
        <v>60</v>
      </c>
      <c r="B508" s="16"/>
    </row>
    <row r="509" spans="1:10" ht="13.5" hidden="1" customHeight="1" x14ac:dyDescent="0.15">
      <c r="A509" t="s">
        <v>61</v>
      </c>
      <c r="B509" s="16" t="s">
        <v>141</v>
      </c>
    </row>
    <row r="510" spans="1:10" ht="13.5" customHeight="1" x14ac:dyDescent="0.15">
      <c r="A510" t="s">
        <v>63</v>
      </c>
      <c r="B510" s="17" t="s">
        <v>48</v>
      </c>
      <c r="E510" s="19" t="s">
        <v>131</v>
      </c>
      <c r="F510" s="19" t="s">
        <v>132</v>
      </c>
      <c r="G510" s="19" t="s">
        <v>133</v>
      </c>
      <c r="H510" s="19" t="s">
        <v>134</v>
      </c>
      <c r="I510" s="19" t="s">
        <v>135</v>
      </c>
      <c r="J510" s="20" t="s">
        <v>68</v>
      </c>
    </row>
    <row r="511" spans="1:10" ht="40.5" customHeight="1" x14ac:dyDescent="0.15">
      <c r="A511" t="s">
        <v>64</v>
      </c>
      <c r="B511" s="37"/>
      <c r="C511" s="38"/>
      <c r="D511" s="33" t="s">
        <v>65</v>
      </c>
      <c r="E511" s="22">
        <v>10</v>
      </c>
      <c r="F511" s="22">
        <v>51</v>
      </c>
      <c r="G511" s="22">
        <v>97</v>
      </c>
      <c r="H511" s="22">
        <v>84</v>
      </c>
      <c r="I511" s="22">
        <v>58</v>
      </c>
      <c r="J511" s="23">
        <v>0</v>
      </c>
    </row>
    <row r="512" spans="1:10" ht="13.5" customHeight="1" x14ac:dyDescent="0.15">
      <c r="A512" t="s">
        <v>76</v>
      </c>
      <c r="B512" s="39" t="s">
        <v>65</v>
      </c>
      <c r="C512" s="40"/>
      <c r="D512" s="21">
        <v>300</v>
      </c>
      <c r="E512" s="25">
        <v>3.3</v>
      </c>
      <c r="F512" s="25">
        <v>17</v>
      </c>
      <c r="G512" s="25">
        <v>32.299999999999997</v>
      </c>
      <c r="H512" s="25">
        <v>28</v>
      </c>
      <c r="I512" s="25">
        <v>19.3</v>
      </c>
      <c r="J512" s="26">
        <v>0</v>
      </c>
    </row>
    <row r="513" spans="1:10" ht="13.5" hidden="1" customHeight="1" x14ac:dyDescent="0.15">
      <c r="A513" t="s">
        <v>77</v>
      </c>
      <c r="B513" s="41"/>
      <c r="C513" s="42"/>
      <c r="D513" s="24">
        <v>100</v>
      </c>
      <c r="E513" s="28">
        <v>2</v>
      </c>
      <c r="F513" s="28">
        <v>10</v>
      </c>
      <c r="G513" s="28">
        <v>14</v>
      </c>
      <c r="H513" s="28">
        <v>17</v>
      </c>
      <c r="I513" s="28">
        <v>11</v>
      </c>
      <c r="J513" s="29">
        <v>0</v>
      </c>
    </row>
    <row r="514" spans="1:10" ht="13.5" customHeight="1" x14ac:dyDescent="0.15">
      <c r="A514" t="s">
        <v>78</v>
      </c>
      <c r="B514" s="34" t="s">
        <v>6</v>
      </c>
      <c r="C514" s="43" t="s">
        <v>69</v>
      </c>
      <c r="D514" s="27">
        <v>54</v>
      </c>
      <c r="E514" s="25">
        <v>3.7</v>
      </c>
      <c r="F514" s="25">
        <v>18.5</v>
      </c>
      <c r="G514" s="25">
        <v>25.9</v>
      </c>
      <c r="H514" s="25">
        <v>31.5</v>
      </c>
      <c r="I514" s="25">
        <v>20.399999999999999</v>
      </c>
      <c r="J514" s="26">
        <v>0</v>
      </c>
    </row>
    <row r="515" spans="1:10" ht="13.5" hidden="1" customHeight="1" x14ac:dyDescent="0.15">
      <c r="A515" t="s">
        <v>79</v>
      </c>
      <c r="B515" s="35"/>
      <c r="C515" s="42"/>
      <c r="D515" s="24">
        <v>100</v>
      </c>
      <c r="E515" s="28">
        <v>0</v>
      </c>
      <c r="F515" s="28">
        <v>0</v>
      </c>
      <c r="G515" s="28">
        <v>4</v>
      </c>
      <c r="H515" s="28">
        <v>3</v>
      </c>
      <c r="I515" s="28">
        <v>0</v>
      </c>
      <c r="J515" s="29">
        <v>0</v>
      </c>
    </row>
    <row r="516" spans="1:10" ht="13.5" customHeight="1" x14ac:dyDescent="0.15">
      <c r="A516" t="s">
        <v>80</v>
      </c>
      <c r="B516" s="35"/>
      <c r="C516" s="43" t="s">
        <v>70</v>
      </c>
      <c r="D516" s="27">
        <v>7</v>
      </c>
      <c r="E516" s="25">
        <v>0</v>
      </c>
      <c r="F516" s="25">
        <v>0</v>
      </c>
      <c r="G516" s="25">
        <v>57.1</v>
      </c>
      <c r="H516" s="25">
        <v>42.9</v>
      </c>
      <c r="I516" s="25">
        <v>0</v>
      </c>
      <c r="J516" s="26">
        <v>0</v>
      </c>
    </row>
    <row r="517" spans="1:10" ht="13.5" hidden="1" customHeight="1" x14ac:dyDescent="0.15">
      <c r="A517" t="s">
        <v>81</v>
      </c>
      <c r="B517" s="35"/>
      <c r="C517" s="42"/>
      <c r="D517" s="24">
        <v>100</v>
      </c>
      <c r="E517" s="28">
        <v>2</v>
      </c>
      <c r="F517" s="28">
        <v>12</v>
      </c>
      <c r="G517" s="28">
        <v>34</v>
      </c>
      <c r="H517" s="28">
        <v>31</v>
      </c>
      <c r="I517" s="28">
        <v>17</v>
      </c>
      <c r="J517" s="29">
        <v>0</v>
      </c>
    </row>
    <row r="518" spans="1:10" ht="13.5" customHeight="1" x14ac:dyDescent="0.15">
      <c r="A518" t="s">
        <v>82</v>
      </c>
      <c r="B518" s="35"/>
      <c r="C518" s="43" t="s">
        <v>71</v>
      </c>
      <c r="D518" s="27">
        <v>96</v>
      </c>
      <c r="E518" s="25">
        <v>2.1</v>
      </c>
      <c r="F518" s="25">
        <v>12.5</v>
      </c>
      <c r="G518" s="25">
        <v>35.4</v>
      </c>
      <c r="H518" s="25">
        <v>32.299999999999997</v>
      </c>
      <c r="I518" s="25">
        <v>17.7</v>
      </c>
      <c r="J518" s="26">
        <v>0</v>
      </c>
    </row>
    <row r="519" spans="1:10" ht="13.5" hidden="1" customHeight="1" x14ac:dyDescent="0.15">
      <c r="A519" t="s">
        <v>83</v>
      </c>
      <c r="B519" s="35"/>
      <c r="C519" s="42"/>
      <c r="D519" s="24">
        <v>100</v>
      </c>
      <c r="E519" s="28">
        <v>0</v>
      </c>
      <c r="F519" s="28">
        <v>6</v>
      </c>
      <c r="G519" s="28">
        <v>12</v>
      </c>
      <c r="H519" s="28">
        <v>6</v>
      </c>
      <c r="I519" s="28">
        <v>4</v>
      </c>
      <c r="J519" s="29">
        <v>0</v>
      </c>
    </row>
    <row r="520" spans="1:10" ht="13.5" customHeight="1" x14ac:dyDescent="0.15">
      <c r="A520" t="s">
        <v>84</v>
      </c>
      <c r="B520" s="35"/>
      <c r="C520" s="43" t="s">
        <v>72</v>
      </c>
      <c r="D520" s="27">
        <v>28</v>
      </c>
      <c r="E520" s="25">
        <v>0</v>
      </c>
      <c r="F520" s="25">
        <v>21.4</v>
      </c>
      <c r="G520" s="25">
        <v>42.9</v>
      </c>
      <c r="H520" s="25">
        <v>21.4</v>
      </c>
      <c r="I520" s="25">
        <v>14.3</v>
      </c>
      <c r="J520" s="26">
        <v>0</v>
      </c>
    </row>
    <row r="521" spans="1:10" ht="13.5" hidden="1" customHeight="1" x14ac:dyDescent="0.15">
      <c r="A521" t="s">
        <v>85</v>
      </c>
      <c r="B521" s="35"/>
      <c r="C521" s="42"/>
      <c r="D521" s="24">
        <v>100</v>
      </c>
      <c r="E521" s="28">
        <v>0</v>
      </c>
      <c r="F521" s="28">
        <v>1</v>
      </c>
      <c r="G521" s="28">
        <v>0</v>
      </c>
      <c r="H521" s="28">
        <v>1</v>
      </c>
      <c r="I521" s="28">
        <v>1</v>
      </c>
      <c r="J521" s="29">
        <v>0</v>
      </c>
    </row>
    <row r="522" spans="1:10" ht="13.5" customHeight="1" x14ac:dyDescent="0.15">
      <c r="A522" t="s">
        <v>86</v>
      </c>
      <c r="B522" s="35"/>
      <c r="C522" s="43" t="s">
        <v>73</v>
      </c>
      <c r="D522" s="27">
        <v>3</v>
      </c>
      <c r="E522" s="25">
        <v>0</v>
      </c>
      <c r="F522" s="25">
        <v>33.299999999999997</v>
      </c>
      <c r="G522" s="25">
        <v>0</v>
      </c>
      <c r="H522" s="25">
        <v>33.299999999999997</v>
      </c>
      <c r="I522" s="25">
        <v>33.299999999999997</v>
      </c>
      <c r="J522" s="26">
        <v>0</v>
      </c>
    </row>
    <row r="523" spans="1:10" ht="13.5" hidden="1" customHeight="1" x14ac:dyDescent="0.15">
      <c r="A523" t="s">
        <v>87</v>
      </c>
      <c r="B523" s="35"/>
      <c r="C523" s="42"/>
      <c r="D523" s="24">
        <v>100</v>
      </c>
      <c r="E523" s="28">
        <v>6</v>
      </c>
      <c r="F523" s="28">
        <v>22</v>
      </c>
      <c r="G523" s="28">
        <v>33</v>
      </c>
      <c r="H523" s="28">
        <v>26</v>
      </c>
      <c r="I523" s="28">
        <v>25</v>
      </c>
      <c r="J523" s="29">
        <v>0</v>
      </c>
    </row>
    <row r="524" spans="1:10" ht="13.5" customHeight="1" x14ac:dyDescent="0.15">
      <c r="A524" t="s">
        <v>88</v>
      </c>
      <c r="B524" s="35"/>
      <c r="C524" s="43" t="s">
        <v>74</v>
      </c>
      <c r="D524" s="27">
        <v>112</v>
      </c>
      <c r="E524" s="25">
        <v>5.4</v>
      </c>
      <c r="F524" s="25">
        <v>19.600000000000001</v>
      </c>
      <c r="G524" s="25">
        <v>29.5</v>
      </c>
      <c r="H524" s="25">
        <v>23.2</v>
      </c>
      <c r="I524" s="25">
        <v>22.3</v>
      </c>
      <c r="J524" s="26">
        <v>0</v>
      </c>
    </row>
    <row r="525" spans="1:10" ht="13.5" hidden="1" customHeight="1" x14ac:dyDescent="0.15">
      <c r="A525" t="s">
        <v>89</v>
      </c>
      <c r="B525" s="35"/>
      <c r="C525" s="42"/>
      <c r="D525" s="24">
        <v>100</v>
      </c>
      <c r="E525" s="28">
        <v>0</v>
      </c>
      <c r="F525" s="28">
        <v>0</v>
      </c>
      <c r="G525" s="28">
        <v>0</v>
      </c>
      <c r="H525" s="28">
        <v>0</v>
      </c>
      <c r="I525" s="28">
        <v>0</v>
      </c>
      <c r="J525" s="29">
        <v>0</v>
      </c>
    </row>
    <row r="526" spans="1:10" ht="13.5" hidden="1" customHeight="1" x14ac:dyDescent="0.15">
      <c r="A526" t="s">
        <v>90</v>
      </c>
      <c r="B526" s="35"/>
      <c r="C526" s="43" t="s">
        <v>68</v>
      </c>
      <c r="D526" s="27">
        <v>0</v>
      </c>
      <c r="E526" s="31">
        <v>0</v>
      </c>
      <c r="F526" s="31">
        <v>0</v>
      </c>
      <c r="G526" s="31">
        <v>0</v>
      </c>
      <c r="H526" s="31">
        <v>0</v>
      </c>
      <c r="I526" s="31">
        <v>0</v>
      </c>
      <c r="J526" s="32">
        <v>0</v>
      </c>
    </row>
    <row r="527" spans="1:10" ht="13.5" hidden="1" customHeight="1" x14ac:dyDescent="0.15">
      <c r="A527" t="s">
        <v>91</v>
      </c>
      <c r="B527" s="36"/>
      <c r="C527" s="44"/>
      <c r="D527" s="30">
        <v>0</v>
      </c>
    </row>
    <row r="528" spans="1:10" ht="13.5" hidden="1" customHeight="1" x14ac:dyDescent="0.15"/>
    <row r="529" spans="1:10" ht="13.5" hidden="1" customHeight="1" x14ac:dyDescent="0.15">
      <c r="A529" s="14" t="str">
        <f>HYPERLINK("#目次!A"&amp;ROW(目次!$A$27),"[T000023]")</f>
        <v>[T000023]</v>
      </c>
    </row>
    <row r="530" spans="1:10" ht="13.5" customHeight="1" x14ac:dyDescent="0.15">
      <c r="A530" t="s">
        <v>58</v>
      </c>
      <c r="B530" s="15" t="s">
        <v>0</v>
      </c>
    </row>
    <row r="531" spans="1:10" ht="13.5" hidden="1" customHeight="1" x14ac:dyDescent="0.15">
      <c r="A531" t="s">
        <v>59</v>
      </c>
      <c r="B531" s="15" t="s">
        <v>0</v>
      </c>
    </row>
    <row r="532" spans="1:10" ht="13.5" hidden="1" customHeight="1" x14ac:dyDescent="0.15">
      <c r="A532" t="s">
        <v>60</v>
      </c>
      <c r="B532" s="16"/>
    </row>
    <row r="533" spans="1:10" ht="13.5" hidden="1" customHeight="1" x14ac:dyDescent="0.15">
      <c r="A533" t="s">
        <v>61</v>
      </c>
      <c r="B533" s="16" t="s">
        <v>143</v>
      </c>
    </row>
    <row r="534" spans="1:10" ht="13.5" customHeight="1" x14ac:dyDescent="0.15">
      <c r="A534" t="s">
        <v>63</v>
      </c>
      <c r="B534" s="17" t="s">
        <v>50</v>
      </c>
      <c r="E534" s="19" t="s">
        <v>131</v>
      </c>
      <c r="F534" s="19" t="s">
        <v>132</v>
      </c>
      <c r="G534" s="19" t="s">
        <v>133</v>
      </c>
      <c r="H534" s="19" t="s">
        <v>134</v>
      </c>
      <c r="I534" s="19" t="s">
        <v>135</v>
      </c>
      <c r="J534" s="20" t="s">
        <v>68</v>
      </c>
    </row>
    <row r="535" spans="1:10" ht="40.5" customHeight="1" x14ac:dyDescent="0.15">
      <c r="A535" t="s">
        <v>64</v>
      </c>
      <c r="B535" s="37"/>
      <c r="C535" s="38"/>
      <c r="D535" s="33" t="s">
        <v>65</v>
      </c>
      <c r="E535" s="22">
        <v>6</v>
      </c>
      <c r="F535" s="22">
        <v>47</v>
      </c>
      <c r="G535" s="22">
        <v>102</v>
      </c>
      <c r="H535" s="22">
        <v>100</v>
      </c>
      <c r="I535" s="22">
        <v>45</v>
      </c>
      <c r="J535" s="23">
        <v>0</v>
      </c>
    </row>
    <row r="536" spans="1:10" ht="13.5" customHeight="1" x14ac:dyDescent="0.15">
      <c r="A536" t="s">
        <v>76</v>
      </c>
      <c r="B536" s="39" t="s">
        <v>65</v>
      </c>
      <c r="C536" s="40"/>
      <c r="D536" s="21">
        <v>300</v>
      </c>
      <c r="E536" s="25">
        <v>2</v>
      </c>
      <c r="F536" s="25">
        <v>15.7</v>
      </c>
      <c r="G536" s="25">
        <v>34</v>
      </c>
      <c r="H536" s="25">
        <v>33.299999999999997</v>
      </c>
      <c r="I536" s="25">
        <v>15</v>
      </c>
      <c r="J536" s="26">
        <v>0</v>
      </c>
    </row>
    <row r="537" spans="1:10" ht="13.5" hidden="1" customHeight="1" x14ac:dyDescent="0.15">
      <c r="A537" t="s">
        <v>77</v>
      </c>
      <c r="B537" s="41"/>
      <c r="C537" s="42"/>
      <c r="D537" s="24">
        <v>100</v>
      </c>
      <c r="E537" s="28">
        <v>2</v>
      </c>
      <c r="F537" s="28">
        <v>8</v>
      </c>
      <c r="G537" s="28">
        <v>17</v>
      </c>
      <c r="H537" s="28">
        <v>18</v>
      </c>
      <c r="I537" s="28">
        <v>9</v>
      </c>
      <c r="J537" s="29">
        <v>0</v>
      </c>
    </row>
    <row r="538" spans="1:10" ht="13.5" customHeight="1" x14ac:dyDescent="0.15">
      <c r="A538" t="s">
        <v>78</v>
      </c>
      <c r="B538" s="34" t="s">
        <v>6</v>
      </c>
      <c r="C538" s="43" t="s">
        <v>69</v>
      </c>
      <c r="D538" s="27">
        <v>54</v>
      </c>
      <c r="E538" s="25">
        <v>3.7</v>
      </c>
      <c r="F538" s="25">
        <v>14.8</v>
      </c>
      <c r="G538" s="25">
        <v>31.5</v>
      </c>
      <c r="H538" s="25">
        <v>33.299999999999997</v>
      </c>
      <c r="I538" s="25">
        <v>16.7</v>
      </c>
      <c r="J538" s="26">
        <v>0</v>
      </c>
    </row>
    <row r="539" spans="1:10" ht="13.5" hidden="1" customHeight="1" x14ac:dyDescent="0.15">
      <c r="A539" t="s">
        <v>79</v>
      </c>
      <c r="B539" s="35"/>
      <c r="C539" s="42"/>
      <c r="D539" s="24">
        <v>100</v>
      </c>
      <c r="E539" s="28">
        <v>0</v>
      </c>
      <c r="F539" s="28">
        <v>0</v>
      </c>
      <c r="G539" s="28">
        <v>3</v>
      </c>
      <c r="H539" s="28">
        <v>4</v>
      </c>
      <c r="I539" s="28">
        <v>0</v>
      </c>
      <c r="J539" s="29">
        <v>0</v>
      </c>
    </row>
    <row r="540" spans="1:10" ht="13.5" customHeight="1" x14ac:dyDescent="0.15">
      <c r="A540" t="s">
        <v>80</v>
      </c>
      <c r="B540" s="35"/>
      <c r="C540" s="43" t="s">
        <v>70</v>
      </c>
      <c r="D540" s="27">
        <v>7</v>
      </c>
      <c r="E540" s="25">
        <v>0</v>
      </c>
      <c r="F540" s="25">
        <v>0</v>
      </c>
      <c r="G540" s="25">
        <v>42.9</v>
      </c>
      <c r="H540" s="25">
        <v>57.1</v>
      </c>
      <c r="I540" s="25">
        <v>0</v>
      </c>
      <c r="J540" s="26">
        <v>0</v>
      </c>
    </row>
    <row r="541" spans="1:10" ht="13.5" hidden="1" customHeight="1" x14ac:dyDescent="0.15">
      <c r="A541" t="s">
        <v>81</v>
      </c>
      <c r="B541" s="35"/>
      <c r="C541" s="42"/>
      <c r="D541" s="24">
        <v>100</v>
      </c>
      <c r="E541" s="28">
        <v>1</v>
      </c>
      <c r="F541" s="28">
        <v>11</v>
      </c>
      <c r="G541" s="28">
        <v>36</v>
      </c>
      <c r="H541" s="28">
        <v>37</v>
      </c>
      <c r="I541" s="28">
        <v>11</v>
      </c>
      <c r="J541" s="29">
        <v>0</v>
      </c>
    </row>
    <row r="542" spans="1:10" ht="13.5" customHeight="1" x14ac:dyDescent="0.15">
      <c r="A542" t="s">
        <v>82</v>
      </c>
      <c r="B542" s="35"/>
      <c r="C542" s="43" t="s">
        <v>71</v>
      </c>
      <c r="D542" s="27">
        <v>96</v>
      </c>
      <c r="E542" s="25">
        <v>1</v>
      </c>
      <c r="F542" s="25">
        <v>11.5</v>
      </c>
      <c r="G542" s="25">
        <v>37.5</v>
      </c>
      <c r="H542" s="25">
        <v>38.5</v>
      </c>
      <c r="I542" s="25">
        <v>11.5</v>
      </c>
      <c r="J542" s="26">
        <v>0</v>
      </c>
    </row>
    <row r="543" spans="1:10" ht="13.5" hidden="1" customHeight="1" x14ac:dyDescent="0.15">
      <c r="A543" t="s">
        <v>83</v>
      </c>
      <c r="B543" s="35"/>
      <c r="C543" s="42"/>
      <c r="D543" s="24">
        <v>100</v>
      </c>
      <c r="E543" s="28">
        <v>0</v>
      </c>
      <c r="F543" s="28">
        <v>7</v>
      </c>
      <c r="G543" s="28">
        <v>10</v>
      </c>
      <c r="H543" s="28">
        <v>7</v>
      </c>
      <c r="I543" s="28">
        <v>4</v>
      </c>
      <c r="J543" s="29">
        <v>0</v>
      </c>
    </row>
    <row r="544" spans="1:10" ht="13.5" customHeight="1" x14ac:dyDescent="0.15">
      <c r="A544" t="s">
        <v>84</v>
      </c>
      <c r="B544" s="35"/>
      <c r="C544" s="43" t="s">
        <v>72</v>
      </c>
      <c r="D544" s="27">
        <v>28</v>
      </c>
      <c r="E544" s="25">
        <v>0</v>
      </c>
      <c r="F544" s="25">
        <v>25</v>
      </c>
      <c r="G544" s="25">
        <v>35.700000000000003</v>
      </c>
      <c r="H544" s="25">
        <v>25</v>
      </c>
      <c r="I544" s="25">
        <v>14.3</v>
      </c>
      <c r="J544" s="26">
        <v>0</v>
      </c>
    </row>
    <row r="545" spans="1:10" ht="13.5" hidden="1" customHeight="1" x14ac:dyDescent="0.15">
      <c r="A545" t="s">
        <v>85</v>
      </c>
      <c r="B545" s="35"/>
      <c r="C545" s="42"/>
      <c r="D545" s="24">
        <v>100</v>
      </c>
      <c r="E545" s="28">
        <v>0</v>
      </c>
      <c r="F545" s="28">
        <v>1</v>
      </c>
      <c r="G545" s="28">
        <v>0</v>
      </c>
      <c r="H545" s="28">
        <v>1</v>
      </c>
      <c r="I545" s="28">
        <v>1</v>
      </c>
      <c r="J545" s="29">
        <v>0</v>
      </c>
    </row>
    <row r="546" spans="1:10" ht="13.5" customHeight="1" x14ac:dyDescent="0.15">
      <c r="A546" t="s">
        <v>86</v>
      </c>
      <c r="B546" s="35"/>
      <c r="C546" s="43" t="s">
        <v>73</v>
      </c>
      <c r="D546" s="27">
        <v>3</v>
      </c>
      <c r="E546" s="25">
        <v>0</v>
      </c>
      <c r="F546" s="25">
        <v>33.299999999999997</v>
      </c>
      <c r="G546" s="25">
        <v>0</v>
      </c>
      <c r="H546" s="25">
        <v>33.299999999999997</v>
      </c>
      <c r="I546" s="25">
        <v>33.299999999999997</v>
      </c>
      <c r="J546" s="26">
        <v>0</v>
      </c>
    </row>
    <row r="547" spans="1:10" ht="13.5" hidden="1" customHeight="1" x14ac:dyDescent="0.15">
      <c r="A547" t="s">
        <v>87</v>
      </c>
      <c r="B547" s="35"/>
      <c r="C547" s="42"/>
      <c r="D547" s="24">
        <v>100</v>
      </c>
      <c r="E547" s="28">
        <v>3</v>
      </c>
      <c r="F547" s="28">
        <v>20</v>
      </c>
      <c r="G547" s="28">
        <v>36</v>
      </c>
      <c r="H547" s="28">
        <v>33</v>
      </c>
      <c r="I547" s="28">
        <v>20</v>
      </c>
      <c r="J547" s="29">
        <v>0</v>
      </c>
    </row>
    <row r="548" spans="1:10" ht="13.5" customHeight="1" x14ac:dyDescent="0.15">
      <c r="A548" t="s">
        <v>88</v>
      </c>
      <c r="B548" s="35"/>
      <c r="C548" s="43" t="s">
        <v>74</v>
      </c>
      <c r="D548" s="27">
        <v>112</v>
      </c>
      <c r="E548" s="25">
        <v>2.7</v>
      </c>
      <c r="F548" s="25">
        <v>17.899999999999999</v>
      </c>
      <c r="G548" s="25">
        <v>32.1</v>
      </c>
      <c r="H548" s="25">
        <v>29.5</v>
      </c>
      <c r="I548" s="25">
        <v>17.899999999999999</v>
      </c>
      <c r="J548" s="26">
        <v>0</v>
      </c>
    </row>
    <row r="549" spans="1:10" ht="13.5" hidden="1" customHeight="1" x14ac:dyDescent="0.15">
      <c r="A549" t="s">
        <v>89</v>
      </c>
      <c r="B549" s="35"/>
      <c r="C549" s="42"/>
      <c r="D549" s="24">
        <v>100</v>
      </c>
      <c r="E549" s="28">
        <v>0</v>
      </c>
      <c r="F549" s="28">
        <v>0</v>
      </c>
      <c r="G549" s="28">
        <v>0</v>
      </c>
      <c r="H549" s="28">
        <v>0</v>
      </c>
      <c r="I549" s="28">
        <v>0</v>
      </c>
      <c r="J549" s="29">
        <v>0</v>
      </c>
    </row>
    <row r="550" spans="1:10" ht="13.5" hidden="1" customHeight="1" x14ac:dyDescent="0.15">
      <c r="A550" t="s">
        <v>90</v>
      </c>
      <c r="B550" s="35"/>
      <c r="C550" s="43" t="s">
        <v>68</v>
      </c>
      <c r="D550" s="27">
        <v>0</v>
      </c>
      <c r="E550" s="31">
        <v>0</v>
      </c>
      <c r="F550" s="31">
        <v>0</v>
      </c>
      <c r="G550" s="31">
        <v>0</v>
      </c>
      <c r="H550" s="31">
        <v>0</v>
      </c>
      <c r="I550" s="31">
        <v>0</v>
      </c>
      <c r="J550" s="32">
        <v>0</v>
      </c>
    </row>
    <row r="551" spans="1:10" ht="13.5" hidden="1" customHeight="1" x14ac:dyDescent="0.15">
      <c r="A551" t="s">
        <v>91</v>
      </c>
      <c r="B551" s="36"/>
      <c r="C551" s="44"/>
      <c r="D551" s="30">
        <v>0</v>
      </c>
    </row>
    <row r="552" spans="1:10" ht="13.5" hidden="1" customHeight="1" x14ac:dyDescent="0.15"/>
    <row r="553" spans="1:10" ht="13.5" hidden="1" customHeight="1" x14ac:dyDescent="0.15">
      <c r="A553" s="14" t="str">
        <f>HYPERLINK("#目次!A"&amp;ROW(目次!$A$28),"[T000024]")</f>
        <v>[T000024]</v>
      </c>
    </row>
    <row r="554" spans="1:10" ht="13.5" customHeight="1" x14ac:dyDescent="0.15">
      <c r="A554" t="s">
        <v>58</v>
      </c>
      <c r="B554" s="15" t="s">
        <v>0</v>
      </c>
    </row>
    <row r="555" spans="1:10" ht="13.5" hidden="1" customHeight="1" x14ac:dyDescent="0.15">
      <c r="A555" t="s">
        <v>59</v>
      </c>
      <c r="B555" s="15" t="s">
        <v>0</v>
      </c>
    </row>
    <row r="556" spans="1:10" ht="13.5" hidden="1" customHeight="1" x14ac:dyDescent="0.15">
      <c r="A556" t="s">
        <v>60</v>
      </c>
      <c r="B556" s="16"/>
    </row>
    <row r="557" spans="1:10" ht="13.5" hidden="1" customHeight="1" x14ac:dyDescent="0.15">
      <c r="A557" t="s">
        <v>61</v>
      </c>
      <c r="B557" s="16" t="s">
        <v>145</v>
      </c>
    </row>
    <row r="558" spans="1:10" ht="13.5" customHeight="1" x14ac:dyDescent="0.15">
      <c r="A558" t="s">
        <v>63</v>
      </c>
      <c r="B558" s="17" t="s">
        <v>52</v>
      </c>
      <c r="E558" s="19" t="s">
        <v>131</v>
      </c>
      <c r="F558" s="19" t="s">
        <v>132</v>
      </c>
      <c r="G558" s="19" t="s">
        <v>133</v>
      </c>
      <c r="H558" s="19" t="s">
        <v>134</v>
      </c>
      <c r="I558" s="19" t="s">
        <v>135</v>
      </c>
      <c r="J558" s="20" t="s">
        <v>68</v>
      </c>
    </row>
    <row r="559" spans="1:10" ht="40.5" customHeight="1" x14ac:dyDescent="0.15">
      <c r="A559" t="s">
        <v>64</v>
      </c>
      <c r="B559" s="37"/>
      <c r="C559" s="38"/>
      <c r="D559" s="33" t="s">
        <v>65</v>
      </c>
      <c r="E559" s="22">
        <v>12</v>
      </c>
      <c r="F559" s="22">
        <v>51</v>
      </c>
      <c r="G559" s="22">
        <v>108</v>
      </c>
      <c r="H559" s="22">
        <v>75</v>
      </c>
      <c r="I559" s="22">
        <v>54</v>
      </c>
      <c r="J559" s="23">
        <v>0</v>
      </c>
    </row>
    <row r="560" spans="1:10" ht="13.5" customHeight="1" x14ac:dyDescent="0.15">
      <c r="A560" t="s">
        <v>76</v>
      </c>
      <c r="B560" s="39" t="s">
        <v>65</v>
      </c>
      <c r="C560" s="40"/>
      <c r="D560" s="21">
        <v>300</v>
      </c>
      <c r="E560" s="25">
        <v>4</v>
      </c>
      <c r="F560" s="25">
        <v>17</v>
      </c>
      <c r="G560" s="25">
        <v>36</v>
      </c>
      <c r="H560" s="25">
        <v>25</v>
      </c>
      <c r="I560" s="25">
        <v>18</v>
      </c>
      <c r="J560" s="26">
        <v>0</v>
      </c>
    </row>
    <row r="561" spans="1:10" ht="13.5" hidden="1" customHeight="1" x14ac:dyDescent="0.15">
      <c r="A561" t="s">
        <v>77</v>
      </c>
      <c r="B561" s="41"/>
      <c r="C561" s="42"/>
      <c r="D561" s="24">
        <v>100</v>
      </c>
      <c r="E561" s="28">
        <v>2</v>
      </c>
      <c r="F561" s="28">
        <v>5</v>
      </c>
      <c r="G561" s="28">
        <v>23</v>
      </c>
      <c r="H561" s="28">
        <v>13</v>
      </c>
      <c r="I561" s="28">
        <v>11</v>
      </c>
      <c r="J561" s="29">
        <v>0</v>
      </c>
    </row>
    <row r="562" spans="1:10" ht="13.5" customHeight="1" x14ac:dyDescent="0.15">
      <c r="A562" t="s">
        <v>78</v>
      </c>
      <c r="B562" s="34" t="s">
        <v>6</v>
      </c>
      <c r="C562" s="43" t="s">
        <v>69</v>
      </c>
      <c r="D562" s="27">
        <v>54</v>
      </c>
      <c r="E562" s="25">
        <v>3.7</v>
      </c>
      <c r="F562" s="25">
        <v>9.3000000000000007</v>
      </c>
      <c r="G562" s="25">
        <v>42.6</v>
      </c>
      <c r="H562" s="25">
        <v>24.1</v>
      </c>
      <c r="I562" s="25">
        <v>20.399999999999999</v>
      </c>
      <c r="J562" s="26">
        <v>0</v>
      </c>
    </row>
    <row r="563" spans="1:10" ht="13.5" hidden="1" customHeight="1" x14ac:dyDescent="0.15">
      <c r="A563" t="s">
        <v>79</v>
      </c>
      <c r="B563" s="35"/>
      <c r="C563" s="42"/>
      <c r="D563" s="24">
        <v>100</v>
      </c>
      <c r="E563" s="28">
        <v>0</v>
      </c>
      <c r="F563" s="28">
        <v>3</v>
      </c>
      <c r="G563" s="28">
        <v>3</v>
      </c>
      <c r="H563" s="28">
        <v>1</v>
      </c>
      <c r="I563" s="28">
        <v>0</v>
      </c>
      <c r="J563" s="29">
        <v>0</v>
      </c>
    </row>
    <row r="564" spans="1:10" ht="13.5" customHeight="1" x14ac:dyDescent="0.15">
      <c r="A564" t="s">
        <v>80</v>
      </c>
      <c r="B564" s="35"/>
      <c r="C564" s="43" t="s">
        <v>70</v>
      </c>
      <c r="D564" s="27">
        <v>7</v>
      </c>
      <c r="E564" s="25">
        <v>0</v>
      </c>
      <c r="F564" s="25">
        <v>42.9</v>
      </c>
      <c r="G564" s="25">
        <v>42.9</v>
      </c>
      <c r="H564" s="25">
        <v>14.3</v>
      </c>
      <c r="I564" s="25">
        <v>0</v>
      </c>
      <c r="J564" s="26">
        <v>0</v>
      </c>
    </row>
    <row r="565" spans="1:10" ht="13.5" hidden="1" customHeight="1" x14ac:dyDescent="0.15">
      <c r="A565" t="s">
        <v>81</v>
      </c>
      <c r="B565" s="35"/>
      <c r="C565" s="42"/>
      <c r="D565" s="24">
        <v>100</v>
      </c>
      <c r="E565" s="28">
        <v>1</v>
      </c>
      <c r="F565" s="28">
        <v>12</v>
      </c>
      <c r="G565" s="28">
        <v>41</v>
      </c>
      <c r="H565" s="28">
        <v>28</v>
      </c>
      <c r="I565" s="28">
        <v>14</v>
      </c>
      <c r="J565" s="29">
        <v>0</v>
      </c>
    </row>
    <row r="566" spans="1:10" ht="13.5" customHeight="1" x14ac:dyDescent="0.15">
      <c r="A566" t="s">
        <v>82</v>
      </c>
      <c r="B566" s="35"/>
      <c r="C566" s="43" t="s">
        <v>71</v>
      </c>
      <c r="D566" s="27">
        <v>96</v>
      </c>
      <c r="E566" s="25">
        <v>1</v>
      </c>
      <c r="F566" s="25">
        <v>12.5</v>
      </c>
      <c r="G566" s="25">
        <v>42.7</v>
      </c>
      <c r="H566" s="25">
        <v>29.2</v>
      </c>
      <c r="I566" s="25">
        <v>14.6</v>
      </c>
      <c r="J566" s="26">
        <v>0</v>
      </c>
    </row>
    <row r="567" spans="1:10" ht="13.5" hidden="1" customHeight="1" x14ac:dyDescent="0.15">
      <c r="A567" t="s">
        <v>83</v>
      </c>
      <c r="B567" s="35"/>
      <c r="C567" s="42"/>
      <c r="D567" s="24">
        <v>100</v>
      </c>
      <c r="E567" s="28">
        <v>1</v>
      </c>
      <c r="F567" s="28">
        <v>6</v>
      </c>
      <c r="G567" s="28">
        <v>11</v>
      </c>
      <c r="H567" s="28">
        <v>6</v>
      </c>
      <c r="I567" s="28">
        <v>4</v>
      </c>
      <c r="J567" s="29">
        <v>0</v>
      </c>
    </row>
    <row r="568" spans="1:10" ht="13.5" customHeight="1" x14ac:dyDescent="0.15">
      <c r="A568" t="s">
        <v>84</v>
      </c>
      <c r="B568" s="35"/>
      <c r="C568" s="43" t="s">
        <v>72</v>
      </c>
      <c r="D568" s="27">
        <v>28</v>
      </c>
      <c r="E568" s="25">
        <v>3.6</v>
      </c>
      <c r="F568" s="25">
        <v>21.4</v>
      </c>
      <c r="G568" s="25">
        <v>39.299999999999997</v>
      </c>
      <c r="H568" s="25">
        <v>21.4</v>
      </c>
      <c r="I568" s="25">
        <v>14.3</v>
      </c>
      <c r="J568" s="26">
        <v>0</v>
      </c>
    </row>
    <row r="569" spans="1:10" ht="13.5" hidden="1" customHeight="1" x14ac:dyDescent="0.15">
      <c r="A569" t="s">
        <v>85</v>
      </c>
      <c r="B569" s="35"/>
      <c r="C569" s="42"/>
      <c r="D569" s="24">
        <v>100</v>
      </c>
      <c r="E569" s="28">
        <v>0</v>
      </c>
      <c r="F569" s="28">
        <v>1</v>
      </c>
      <c r="G569" s="28">
        <v>1</v>
      </c>
      <c r="H569" s="28">
        <v>0</v>
      </c>
      <c r="I569" s="28">
        <v>1</v>
      </c>
      <c r="J569" s="29">
        <v>0</v>
      </c>
    </row>
    <row r="570" spans="1:10" ht="13.5" customHeight="1" x14ac:dyDescent="0.15">
      <c r="A570" t="s">
        <v>86</v>
      </c>
      <c r="B570" s="35"/>
      <c r="C570" s="43" t="s">
        <v>73</v>
      </c>
      <c r="D570" s="27">
        <v>3</v>
      </c>
      <c r="E570" s="25">
        <v>0</v>
      </c>
      <c r="F570" s="25">
        <v>33.299999999999997</v>
      </c>
      <c r="G570" s="25">
        <v>33.299999999999997</v>
      </c>
      <c r="H570" s="25">
        <v>0</v>
      </c>
      <c r="I570" s="25">
        <v>33.299999999999997</v>
      </c>
      <c r="J570" s="26">
        <v>0</v>
      </c>
    </row>
    <row r="571" spans="1:10" ht="13.5" hidden="1" customHeight="1" x14ac:dyDescent="0.15">
      <c r="A571" t="s">
        <v>87</v>
      </c>
      <c r="B571" s="35"/>
      <c r="C571" s="42"/>
      <c r="D571" s="24">
        <v>100</v>
      </c>
      <c r="E571" s="28">
        <v>8</v>
      </c>
      <c r="F571" s="28">
        <v>24</v>
      </c>
      <c r="G571" s="28">
        <v>29</v>
      </c>
      <c r="H571" s="28">
        <v>27</v>
      </c>
      <c r="I571" s="28">
        <v>24</v>
      </c>
      <c r="J571" s="29">
        <v>0</v>
      </c>
    </row>
    <row r="572" spans="1:10" ht="13.5" customHeight="1" x14ac:dyDescent="0.15">
      <c r="A572" t="s">
        <v>88</v>
      </c>
      <c r="B572" s="35"/>
      <c r="C572" s="43" t="s">
        <v>74</v>
      </c>
      <c r="D572" s="27">
        <v>112</v>
      </c>
      <c r="E572" s="25">
        <v>7.1</v>
      </c>
      <c r="F572" s="25">
        <v>21.4</v>
      </c>
      <c r="G572" s="25">
        <v>25.9</v>
      </c>
      <c r="H572" s="25">
        <v>24.1</v>
      </c>
      <c r="I572" s="25">
        <v>21.4</v>
      </c>
      <c r="J572" s="26">
        <v>0</v>
      </c>
    </row>
    <row r="573" spans="1:10" ht="13.5" hidden="1" customHeight="1" x14ac:dyDescent="0.15">
      <c r="A573" t="s">
        <v>89</v>
      </c>
      <c r="B573" s="35"/>
      <c r="C573" s="42"/>
      <c r="D573" s="24">
        <v>100</v>
      </c>
      <c r="E573" s="28">
        <v>0</v>
      </c>
      <c r="F573" s="28">
        <v>0</v>
      </c>
      <c r="G573" s="28">
        <v>0</v>
      </c>
      <c r="H573" s="28">
        <v>0</v>
      </c>
      <c r="I573" s="28">
        <v>0</v>
      </c>
      <c r="J573" s="29">
        <v>0</v>
      </c>
    </row>
    <row r="574" spans="1:10" ht="13.5" hidden="1" customHeight="1" x14ac:dyDescent="0.15">
      <c r="A574" t="s">
        <v>90</v>
      </c>
      <c r="B574" s="35"/>
      <c r="C574" s="43" t="s">
        <v>68</v>
      </c>
      <c r="D574" s="27">
        <v>0</v>
      </c>
      <c r="E574" s="31">
        <v>0</v>
      </c>
      <c r="F574" s="31">
        <v>0</v>
      </c>
      <c r="G574" s="31">
        <v>0</v>
      </c>
      <c r="H574" s="31">
        <v>0</v>
      </c>
      <c r="I574" s="31">
        <v>0</v>
      </c>
      <c r="J574" s="32">
        <v>0</v>
      </c>
    </row>
    <row r="575" spans="1:10" ht="13.5" hidden="1" customHeight="1" x14ac:dyDescent="0.15">
      <c r="A575" t="s">
        <v>91</v>
      </c>
      <c r="B575" s="36"/>
      <c r="C575" s="44"/>
      <c r="D575" s="30">
        <v>0</v>
      </c>
    </row>
    <row r="576" spans="1:10" ht="13.5" hidden="1" customHeight="1" x14ac:dyDescent="0.15"/>
    <row r="577" spans="1:10" ht="13.5" hidden="1" customHeight="1" x14ac:dyDescent="0.15">
      <c r="A577" s="14" t="str">
        <f>HYPERLINK("#目次!A"&amp;ROW(目次!$A$29),"[T000025]")</f>
        <v>[T000025]</v>
      </c>
    </row>
    <row r="578" spans="1:10" ht="13.5" customHeight="1" x14ac:dyDescent="0.15">
      <c r="A578" t="s">
        <v>58</v>
      </c>
      <c r="B578" s="15" t="s">
        <v>0</v>
      </c>
    </row>
    <row r="579" spans="1:10" ht="13.5" hidden="1" customHeight="1" x14ac:dyDescent="0.15">
      <c r="A579" t="s">
        <v>59</v>
      </c>
      <c r="B579" s="15" t="s">
        <v>0</v>
      </c>
    </row>
    <row r="580" spans="1:10" ht="13.5" hidden="1" customHeight="1" x14ac:dyDescent="0.15">
      <c r="A580" t="s">
        <v>60</v>
      </c>
      <c r="B580" s="16"/>
    </row>
    <row r="581" spans="1:10" ht="13.5" hidden="1" customHeight="1" x14ac:dyDescent="0.15">
      <c r="A581" t="s">
        <v>61</v>
      </c>
      <c r="B581" s="16" t="s">
        <v>147</v>
      </c>
    </row>
    <row r="582" spans="1:10" ht="13.5" customHeight="1" x14ac:dyDescent="0.15">
      <c r="A582" t="s">
        <v>63</v>
      </c>
      <c r="B582" s="17" t="s">
        <v>54</v>
      </c>
      <c r="E582" s="19" t="s">
        <v>131</v>
      </c>
      <c r="F582" s="19" t="s">
        <v>132</v>
      </c>
      <c r="G582" s="19" t="s">
        <v>133</v>
      </c>
      <c r="H582" s="19" t="s">
        <v>134</v>
      </c>
      <c r="I582" s="19" t="s">
        <v>135</v>
      </c>
      <c r="J582" s="20" t="s">
        <v>68</v>
      </c>
    </row>
    <row r="583" spans="1:10" ht="40.5" customHeight="1" x14ac:dyDescent="0.15">
      <c r="A583" t="s">
        <v>64</v>
      </c>
      <c r="B583" s="37"/>
      <c r="C583" s="38"/>
      <c r="D583" s="33" t="s">
        <v>65</v>
      </c>
      <c r="E583" s="22">
        <v>9</v>
      </c>
      <c r="F583" s="22">
        <v>51</v>
      </c>
      <c r="G583" s="22">
        <v>111</v>
      </c>
      <c r="H583" s="22">
        <v>75</v>
      </c>
      <c r="I583" s="22">
        <v>54</v>
      </c>
      <c r="J583" s="23">
        <v>0</v>
      </c>
    </row>
    <row r="584" spans="1:10" ht="13.5" customHeight="1" x14ac:dyDescent="0.15">
      <c r="A584" t="s">
        <v>76</v>
      </c>
      <c r="B584" s="39" t="s">
        <v>65</v>
      </c>
      <c r="C584" s="40"/>
      <c r="D584" s="21">
        <v>300</v>
      </c>
      <c r="E584" s="25">
        <v>3</v>
      </c>
      <c r="F584" s="25">
        <v>17</v>
      </c>
      <c r="G584" s="25">
        <v>37</v>
      </c>
      <c r="H584" s="25">
        <v>25</v>
      </c>
      <c r="I584" s="25">
        <v>18</v>
      </c>
      <c r="J584" s="26">
        <v>0</v>
      </c>
    </row>
    <row r="585" spans="1:10" ht="13.5" hidden="1" customHeight="1" x14ac:dyDescent="0.15">
      <c r="A585" t="s">
        <v>77</v>
      </c>
      <c r="B585" s="41"/>
      <c r="C585" s="42"/>
      <c r="D585" s="24">
        <v>100</v>
      </c>
      <c r="E585" s="28">
        <v>2</v>
      </c>
      <c r="F585" s="28">
        <v>8</v>
      </c>
      <c r="G585" s="28">
        <v>18</v>
      </c>
      <c r="H585" s="28">
        <v>14</v>
      </c>
      <c r="I585" s="28">
        <v>12</v>
      </c>
      <c r="J585" s="29">
        <v>0</v>
      </c>
    </row>
    <row r="586" spans="1:10" ht="13.5" customHeight="1" x14ac:dyDescent="0.15">
      <c r="A586" t="s">
        <v>78</v>
      </c>
      <c r="B586" s="34" t="s">
        <v>6</v>
      </c>
      <c r="C586" s="43" t="s">
        <v>69</v>
      </c>
      <c r="D586" s="27">
        <v>54</v>
      </c>
      <c r="E586" s="25">
        <v>3.7</v>
      </c>
      <c r="F586" s="25">
        <v>14.8</v>
      </c>
      <c r="G586" s="25">
        <v>33.299999999999997</v>
      </c>
      <c r="H586" s="25">
        <v>25.9</v>
      </c>
      <c r="I586" s="25">
        <v>22.2</v>
      </c>
      <c r="J586" s="26">
        <v>0</v>
      </c>
    </row>
    <row r="587" spans="1:10" ht="13.5" hidden="1" customHeight="1" x14ac:dyDescent="0.15">
      <c r="A587" t="s">
        <v>79</v>
      </c>
      <c r="B587" s="35"/>
      <c r="C587" s="42"/>
      <c r="D587" s="24">
        <v>100</v>
      </c>
      <c r="E587" s="28">
        <v>0</v>
      </c>
      <c r="F587" s="28">
        <v>3</v>
      </c>
      <c r="G587" s="28">
        <v>3</v>
      </c>
      <c r="H587" s="28">
        <v>1</v>
      </c>
      <c r="I587" s="28">
        <v>0</v>
      </c>
      <c r="J587" s="29">
        <v>0</v>
      </c>
    </row>
    <row r="588" spans="1:10" ht="13.5" customHeight="1" x14ac:dyDescent="0.15">
      <c r="A588" t="s">
        <v>80</v>
      </c>
      <c r="B588" s="35"/>
      <c r="C588" s="43" t="s">
        <v>70</v>
      </c>
      <c r="D588" s="27">
        <v>7</v>
      </c>
      <c r="E588" s="25">
        <v>0</v>
      </c>
      <c r="F588" s="25">
        <v>42.9</v>
      </c>
      <c r="G588" s="25">
        <v>42.9</v>
      </c>
      <c r="H588" s="25">
        <v>14.3</v>
      </c>
      <c r="I588" s="25">
        <v>0</v>
      </c>
      <c r="J588" s="26">
        <v>0</v>
      </c>
    </row>
    <row r="589" spans="1:10" ht="13.5" hidden="1" customHeight="1" x14ac:dyDescent="0.15">
      <c r="A589" t="s">
        <v>81</v>
      </c>
      <c r="B589" s="35"/>
      <c r="C589" s="42"/>
      <c r="D589" s="24">
        <v>100</v>
      </c>
      <c r="E589" s="28">
        <v>1</v>
      </c>
      <c r="F589" s="28">
        <v>13</v>
      </c>
      <c r="G589" s="28">
        <v>40</v>
      </c>
      <c r="H589" s="28">
        <v>29</v>
      </c>
      <c r="I589" s="28">
        <v>13</v>
      </c>
      <c r="J589" s="29">
        <v>0</v>
      </c>
    </row>
    <row r="590" spans="1:10" ht="13.5" customHeight="1" x14ac:dyDescent="0.15">
      <c r="A590" t="s">
        <v>82</v>
      </c>
      <c r="B590" s="35"/>
      <c r="C590" s="43" t="s">
        <v>71</v>
      </c>
      <c r="D590" s="27">
        <v>96</v>
      </c>
      <c r="E590" s="25">
        <v>1</v>
      </c>
      <c r="F590" s="25">
        <v>13.5</v>
      </c>
      <c r="G590" s="25">
        <v>41.7</v>
      </c>
      <c r="H590" s="25">
        <v>30.2</v>
      </c>
      <c r="I590" s="25">
        <v>13.5</v>
      </c>
      <c r="J590" s="26">
        <v>0</v>
      </c>
    </row>
    <row r="591" spans="1:10" ht="13.5" hidden="1" customHeight="1" x14ac:dyDescent="0.15">
      <c r="A591" t="s">
        <v>83</v>
      </c>
      <c r="B591" s="35"/>
      <c r="C591" s="42"/>
      <c r="D591" s="24">
        <v>100</v>
      </c>
      <c r="E591" s="28">
        <v>0</v>
      </c>
      <c r="F591" s="28">
        <v>6</v>
      </c>
      <c r="G591" s="28">
        <v>13</v>
      </c>
      <c r="H591" s="28">
        <v>5</v>
      </c>
      <c r="I591" s="28">
        <v>4</v>
      </c>
      <c r="J591" s="29">
        <v>0</v>
      </c>
    </row>
    <row r="592" spans="1:10" ht="13.5" customHeight="1" x14ac:dyDescent="0.15">
      <c r="A592" t="s">
        <v>84</v>
      </c>
      <c r="B592" s="35"/>
      <c r="C592" s="43" t="s">
        <v>72</v>
      </c>
      <c r="D592" s="27">
        <v>28</v>
      </c>
      <c r="E592" s="25">
        <v>0</v>
      </c>
      <c r="F592" s="25">
        <v>21.4</v>
      </c>
      <c r="G592" s="25">
        <v>46.4</v>
      </c>
      <c r="H592" s="25">
        <v>17.899999999999999</v>
      </c>
      <c r="I592" s="25">
        <v>14.3</v>
      </c>
      <c r="J592" s="26">
        <v>0</v>
      </c>
    </row>
    <row r="593" spans="1:10" ht="13.5" hidden="1" customHeight="1" x14ac:dyDescent="0.15">
      <c r="A593" t="s">
        <v>85</v>
      </c>
      <c r="B593" s="35"/>
      <c r="C593" s="42"/>
      <c r="D593" s="24">
        <v>100</v>
      </c>
      <c r="E593" s="28">
        <v>0</v>
      </c>
      <c r="F593" s="28">
        <v>1</v>
      </c>
      <c r="G593" s="28">
        <v>1</v>
      </c>
      <c r="H593" s="28">
        <v>0</v>
      </c>
      <c r="I593" s="28">
        <v>1</v>
      </c>
      <c r="J593" s="29">
        <v>0</v>
      </c>
    </row>
    <row r="594" spans="1:10" ht="13.5" customHeight="1" x14ac:dyDescent="0.15">
      <c r="A594" t="s">
        <v>86</v>
      </c>
      <c r="B594" s="35"/>
      <c r="C594" s="43" t="s">
        <v>73</v>
      </c>
      <c r="D594" s="27">
        <v>3</v>
      </c>
      <c r="E594" s="25">
        <v>0</v>
      </c>
      <c r="F594" s="25">
        <v>33.299999999999997</v>
      </c>
      <c r="G594" s="25">
        <v>33.299999999999997</v>
      </c>
      <c r="H594" s="25">
        <v>0</v>
      </c>
      <c r="I594" s="25">
        <v>33.299999999999997</v>
      </c>
      <c r="J594" s="26">
        <v>0</v>
      </c>
    </row>
    <row r="595" spans="1:10" ht="13.5" hidden="1" customHeight="1" x14ac:dyDescent="0.15">
      <c r="A595" t="s">
        <v>87</v>
      </c>
      <c r="B595" s="35"/>
      <c r="C595" s="42"/>
      <c r="D595" s="24">
        <v>100</v>
      </c>
      <c r="E595" s="28">
        <v>6</v>
      </c>
      <c r="F595" s="28">
        <v>20</v>
      </c>
      <c r="G595" s="28">
        <v>36</v>
      </c>
      <c r="H595" s="28">
        <v>26</v>
      </c>
      <c r="I595" s="28">
        <v>24</v>
      </c>
      <c r="J595" s="29">
        <v>0</v>
      </c>
    </row>
    <row r="596" spans="1:10" ht="13.5" customHeight="1" x14ac:dyDescent="0.15">
      <c r="A596" t="s">
        <v>88</v>
      </c>
      <c r="B596" s="35"/>
      <c r="C596" s="43" t="s">
        <v>74</v>
      </c>
      <c r="D596" s="27">
        <v>112</v>
      </c>
      <c r="E596" s="25">
        <v>5.4</v>
      </c>
      <c r="F596" s="25">
        <v>17.899999999999999</v>
      </c>
      <c r="G596" s="25">
        <v>32.1</v>
      </c>
      <c r="H596" s="25">
        <v>23.2</v>
      </c>
      <c r="I596" s="25">
        <v>21.4</v>
      </c>
      <c r="J596" s="26">
        <v>0</v>
      </c>
    </row>
    <row r="597" spans="1:10" ht="13.5" hidden="1" customHeight="1" x14ac:dyDescent="0.15">
      <c r="A597" t="s">
        <v>89</v>
      </c>
      <c r="B597" s="35"/>
      <c r="C597" s="42"/>
      <c r="D597" s="24">
        <v>100</v>
      </c>
      <c r="E597" s="28">
        <v>0</v>
      </c>
      <c r="F597" s="28">
        <v>0</v>
      </c>
      <c r="G597" s="28">
        <v>0</v>
      </c>
      <c r="H597" s="28">
        <v>0</v>
      </c>
      <c r="I597" s="28">
        <v>0</v>
      </c>
      <c r="J597" s="29">
        <v>0</v>
      </c>
    </row>
    <row r="598" spans="1:10" ht="13.5" hidden="1" customHeight="1" x14ac:dyDescent="0.15">
      <c r="A598" t="s">
        <v>90</v>
      </c>
      <c r="B598" s="35"/>
      <c r="C598" s="43" t="s">
        <v>68</v>
      </c>
      <c r="D598" s="27">
        <v>0</v>
      </c>
      <c r="E598" s="31">
        <v>0</v>
      </c>
      <c r="F598" s="31">
        <v>0</v>
      </c>
      <c r="G598" s="31">
        <v>0</v>
      </c>
      <c r="H598" s="31">
        <v>0</v>
      </c>
      <c r="I598" s="31">
        <v>0</v>
      </c>
      <c r="J598" s="32">
        <v>0</v>
      </c>
    </row>
    <row r="599" spans="1:10" ht="13.5" hidden="1" customHeight="1" x14ac:dyDescent="0.15">
      <c r="A599" t="s">
        <v>91</v>
      </c>
      <c r="B599" s="36"/>
      <c r="C599" s="44"/>
      <c r="D599" s="30">
        <v>0</v>
      </c>
    </row>
    <row r="600" spans="1:10" ht="13.5" hidden="1" customHeight="1" x14ac:dyDescent="0.15"/>
    <row r="601" spans="1:10" ht="13.5" hidden="1" customHeight="1" x14ac:dyDescent="0.15">
      <c r="A601" s="14" t="str">
        <f>HYPERLINK("#目次!A"&amp;ROW(目次!$A$30),"[T000026]")</f>
        <v>[T000026]</v>
      </c>
    </row>
    <row r="602" spans="1:10" ht="13.5" customHeight="1" x14ac:dyDescent="0.15">
      <c r="A602" t="s">
        <v>58</v>
      </c>
      <c r="B602" s="15" t="s">
        <v>0</v>
      </c>
    </row>
    <row r="603" spans="1:10" ht="13.5" hidden="1" customHeight="1" x14ac:dyDescent="0.15">
      <c r="A603" t="s">
        <v>59</v>
      </c>
      <c r="B603" s="15" t="s">
        <v>0</v>
      </c>
    </row>
    <row r="604" spans="1:10" ht="13.5" hidden="1" customHeight="1" x14ac:dyDescent="0.15">
      <c r="A604" t="s">
        <v>60</v>
      </c>
      <c r="B604" s="16"/>
    </row>
    <row r="605" spans="1:10" ht="13.5" hidden="1" customHeight="1" x14ac:dyDescent="0.15">
      <c r="A605" t="s">
        <v>61</v>
      </c>
      <c r="B605" s="16" t="s">
        <v>149</v>
      </c>
    </row>
    <row r="606" spans="1:10" ht="13.5" customHeight="1" x14ac:dyDescent="0.15">
      <c r="A606" t="s">
        <v>63</v>
      </c>
      <c r="B606" s="17" t="s">
        <v>56</v>
      </c>
      <c r="E606" s="19" t="s">
        <v>150</v>
      </c>
      <c r="F606" s="19" t="s">
        <v>151</v>
      </c>
      <c r="G606" s="19" t="s">
        <v>152</v>
      </c>
      <c r="H606" s="19" t="s">
        <v>135</v>
      </c>
      <c r="I606" s="20" t="s">
        <v>68</v>
      </c>
    </row>
    <row r="607" spans="1:10" ht="40.5" customHeight="1" x14ac:dyDescent="0.15">
      <c r="A607" t="s">
        <v>64</v>
      </c>
      <c r="B607" s="37"/>
      <c r="C607" s="38"/>
      <c r="D607" s="33" t="s">
        <v>65</v>
      </c>
      <c r="E607" s="22">
        <v>189</v>
      </c>
      <c r="F607" s="22">
        <v>54</v>
      </c>
      <c r="G607" s="22">
        <v>5</v>
      </c>
      <c r="H607" s="22">
        <v>52</v>
      </c>
      <c r="I607" s="23">
        <v>0</v>
      </c>
    </row>
    <row r="608" spans="1:10" ht="13.5" customHeight="1" x14ac:dyDescent="0.15">
      <c r="A608" t="s">
        <v>76</v>
      </c>
      <c r="B608" s="39" t="s">
        <v>65</v>
      </c>
      <c r="C608" s="40"/>
      <c r="D608" s="21">
        <v>300</v>
      </c>
      <c r="E608" s="25">
        <v>63</v>
      </c>
      <c r="F608" s="25">
        <v>18</v>
      </c>
      <c r="G608" s="25">
        <v>1.7</v>
      </c>
      <c r="H608" s="25">
        <v>17.3</v>
      </c>
      <c r="I608" s="26">
        <v>0</v>
      </c>
    </row>
    <row r="609" spans="1:9" ht="13.5" hidden="1" customHeight="1" x14ac:dyDescent="0.15">
      <c r="A609" t="s">
        <v>77</v>
      </c>
      <c r="B609" s="41"/>
      <c r="C609" s="42"/>
      <c r="D609" s="24">
        <v>100</v>
      </c>
      <c r="E609" s="28">
        <v>33</v>
      </c>
      <c r="F609" s="28">
        <v>6</v>
      </c>
      <c r="G609" s="28">
        <v>0</v>
      </c>
      <c r="H609" s="28">
        <v>15</v>
      </c>
      <c r="I609" s="29">
        <v>0</v>
      </c>
    </row>
    <row r="610" spans="1:9" ht="13.5" customHeight="1" x14ac:dyDescent="0.15">
      <c r="A610" t="s">
        <v>78</v>
      </c>
      <c r="B610" s="34" t="s">
        <v>6</v>
      </c>
      <c r="C610" s="43" t="s">
        <v>69</v>
      </c>
      <c r="D610" s="27">
        <v>54</v>
      </c>
      <c r="E610" s="25">
        <v>61.1</v>
      </c>
      <c r="F610" s="25">
        <v>11.1</v>
      </c>
      <c r="G610" s="25">
        <v>0</v>
      </c>
      <c r="H610" s="25">
        <v>27.8</v>
      </c>
      <c r="I610" s="26">
        <v>0</v>
      </c>
    </row>
    <row r="611" spans="1:9" ht="13.5" hidden="1" customHeight="1" x14ac:dyDescent="0.15">
      <c r="A611" t="s">
        <v>79</v>
      </c>
      <c r="B611" s="35"/>
      <c r="C611" s="42"/>
      <c r="D611" s="24">
        <v>100</v>
      </c>
      <c r="E611" s="28">
        <v>6</v>
      </c>
      <c r="F611" s="28">
        <v>1</v>
      </c>
      <c r="G611" s="28">
        <v>0</v>
      </c>
      <c r="H611" s="28">
        <v>0</v>
      </c>
      <c r="I611" s="29">
        <v>0</v>
      </c>
    </row>
    <row r="612" spans="1:9" ht="13.5" customHeight="1" x14ac:dyDescent="0.15">
      <c r="A612" t="s">
        <v>80</v>
      </c>
      <c r="B612" s="35"/>
      <c r="C612" s="43" t="s">
        <v>70</v>
      </c>
      <c r="D612" s="27">
        <v>7</v>
      </c>
      <c r="E612" s="25">
        <v>85.7</v>
      </c>
      <c r="F612" s="25">
        <v>14.3</v>
      </c>
      <c r="G612" s="25">
        <v>0</v>
      </c>
      <c r="H612" s="25">
        <v>0</v>
      </c>
      <c r="I612" s="26">
        <v>0</v>
      </c>
    </row>
    <row r="613" spans="1:9" ht="13.5" hidden="1" customHeight="1" x14ac:dyDescent="0.15">
      <c r="A613" t="s">
        <v>81</v>
      </c>
      <c r="B613" s="35"/>
      <c r="C613" s="42"/>
      <c r="D613" s="24">
        <v>100</v>
      </c>
      <c r="E613" s="28">
        <v>67</v>
      </c>
      <c r="F613" s="28">
        <v>17</v>
      </c>
      <c r="G613" s="28">
        <v>2</v>
      </c>
      <c r="H613" s="28">
        <v>10</v>
      </c>
      <c r="I613" s="29">
        <v>0</v>
      </c>
    </row>
    <row r="614" spans="1:9" ht="13.5" customHeight="1" x14ac:dyDescent="0.15">
      <c r="A614" t="s">
        <v>82</v>
      </c>
      <c r="B614" s="35"/>
      <c r="C614" s="43" t="s">
        <v>71</v>
      </c>
      <c r="D614" s="27">
        <v>96</v>
      </c>
      <c r="E614" s="25">
        <v>69.8</v>
      </c>
      <c r="F614" s="25">
        <v>17.7</v>
      </c>
      <c r="G614" s="25">
        <v>2.1</v>
      </c>
      <c r="H614" s="25">
        <v>10.4</v>
      </c>
      <c r="I614" s="26">
        <v>0</v>
      </c>
    </row>
    <row r="615" spans="1:9" ht="13.5" hidden="1" customHeight="1" x14ac:dyDescent="0.15">
      <c r="A615" t="s">
        <v>83</v>
      </c>
      <c r="B615" s="35"/>
      <c r="C615" s="42"/>
      <c r="D615" s="24">
        <v>100</v>
      </c>
      <c r="E615" s="28">
        <v>19</v>
      </c>
      <c r="F615" s="28">
        <v>5</v>
      </c>
      <c r="G615" s="28">
        <v>1</v>
      </c>
      <c r="H615" s="28">
        <v>3</v>
      </c>
      <c r="I615" s="29">
        <v>0</v>
      </c>
    </row>
    <row r="616" spans="1:9" ht="13.5" customHeight="1" x14ac:dyDescent="0.15">
      <c r="A616" t="s">
        <v>84</v>
      </c>
      <c r="B616" s="35"/>
      <c r="C616" s="43" t="s">
        <v>72</v>
      </c>
      <c r="D616" s="27">
        <v>28</v>
      </c>
      <c r="E616" s="25">
        <v>67.900000000000006</v>
      </c>
      <c r="F616" s="25">
        <v>17.899999999999999</v>
      </c>
      <c r="G616" s="25">
        <v>3.6</v>
      </c>
      <c r="H616" s="25">
        <v>10.7</v>
      </c>
      <c r="I616" s="26">
        <v>0</v>
      </c>
    </row>
    <row r="617" spans="1:9" ht="13.5" hidden="1" customHeight="1" x14ac:dyDescent="0.15">
      <c r="A617" t="s">
        <v>85</v>
      </c>
      <c r="B617" s="35"/>
      <c r="C617" s="42"/>
      <c r="D617" s="24">
        <v>100</v>
      </c>
      <c r="E617" s="28">
        <v>3</v>
      </c>
      <c r="F617" s="28">
        <v>0</v>
      </c>
      <c r="G617" s="28">
        <v>0</v>
      </c>
      <c r="H617" s="28">
        <v>0</v>
      </c>
      <c r="I617" s="29">
        <v>0</v>
      </c>
    </row>
    <row r="618" spans="1:9" ht="13.5" customHeight="1" x14ac:dyDescent="0.15">
      <c r="A618" t="s">
        <v>86</v>
      </c>
      <c r="B618" s="35"/>
      <c r="C618" s="43" t="s">
        <v>73</v>
      </c>
      <c r="D618" s="27">
        <v>3</v>
      </c>
      <c r="E618" s="25">
        <v>100</v>
      </c>
      <c r="F618" s="25">
        <v>0</v>
      </c>
      <c r="G618" s="25">
        <v>0</v>
      </c>
      <c r="H618" s="25">
        <v>0</v>
      </c>
      <c r="I618" s="26">
        <v>0</v>
      </c>
    </row>
    <row r="619" spans="1:9" ht="13.5" hidden="1" customHeight="1" x14ac:dyDescent="0.15">
      <c r="A619" t="s">
        <v>87</v>
      </c>
      <c r="B619" s="35"/>
      <c r="C619" s="42"/>
      <c r="D619" s="24">
        <v>100</v>
      </c>
      <c r="E619" s="28">
        <v>61</v>
      </c>
      <c r="F619" s="28">
        <v>25</v>
      </c>
      <c r="G619" s="28">
        <v>2</v>
      </c>
      <c r="H619" s="28">
        <v>24</v>
      </c>
      <c r="I619" s="29">
        <v>0</v>
      </c>
    </row>
    <row r="620" spans="1:9" ht="13.5" customHeight="1" x14ac:dyDescent="0.15">
      <c r="A620" t="s">
        <v>88</v>
      </c>
      <c r="B620" s="35"/>
      <c r="C620" s="43" t="s">
        <v>74</v>
      </c>
      <c r="D620" s="27">
        <v>112</v>
      </c>
      <c r="E620" s="25">
        <v>54.5</v>
      </c>
      <c r="F620" s="25">
        <v>22.3</v>
      </c>
      <c r="G620" s="25">
        <v>1.8</v>
      </c>
      <c r="H620" s="25">
        <v>21.4</v>
      </c>
      <c r="I620" s="26">
        <v>0</v>
      </c>
    </row>
    <row r="621" spans="1:9" ht="13.5" hidden="1" customHeight="1" x14ac:dyDescent="0.15">
      <c r="A621" t="s">
        <v>89</v>
      </c>
      <c r="B621" s="35"/>
      <c r="C621" s="42"/>
      <c r="D621" s="24">
        <v>100</v>
      </c>
      <c r="E621" s="28">
        <v>0</v>
      </c>
      <c r="F621" s="28">
        <v>0</v>
      </c>
      <c r="G621" s="28">
        <v>0</v>
      </c>
      <c r="H621" s="28">
        <v>0</v>
      </c>
      <c r="I621" s="29">
        <v>0</v>
      </c>
    </row>
    <row r="622" spans="1:9" ht="13.5" hidden="1" customHeight="1" x14ac:dyDescent="0.15">
      <c r="A622" t="s">
        <v>90</v>
      </c>
      <c r="B622" s="35"/>
      <c r="C622" s="43" t="s">
        <v>68</v>
      </c>
      <c r="D622" s="27">
        <v>0</v>
      </c>
      <c r="E622" s="31">
        <v>0</v>
      </c>
      <c r="F622" s="31">
        <v>0</v>
      </c>
      <c r="G622" s="31">
        <v>0</v>
      </c>
      <c r="H622" s="31">
        <v>0</v>
      </c>
      <c r="I622" s="32">
        <v>0</v>
      </c>
    </row>
    <row r="623" spans="1:9" ht="13.5" hidden="1" customHeight="1" x14ac:dyDescent="0.15">
      <c r="A623" t="s">
        <v>91</v>
      </c>
      <c r="B623" s="36"/>
      <c r="C623" s="44"/>
      <c r="D623" s="30">
        <v>0</v>
      </c>
    </row>
  </sheetData>
  <autoFilter ref="A1:J623">
    <filterColumn colId="0">
      <filters>
        <filter val="A0a"/>
        <filter val="A1a"/>
        <filter val="A2a"/>
        <filter val="A3a"/>
        <filter val="A4a"/>
        <filter val="A5a"/>
        <filter val="A6a"/>
        <filter val="BC"/>
        <filter val="BT"/>
        <filter val="DT"/>
      </filters>
    </filterColumn>
  </autoFilter>
  <mergeCells count="260">
    <mergeCell ref="B10:B23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  <mergeCell ref="B34:B47"/>
    <mergeCell ref="B31:C31"/>
    <mergeCell ref="B32:C33"/>
    <mergeCell ref="C34:C35"/>
    <mergeCell ref="C36:C37"/>
    <mergeCell ref="C38:C39"/>
    <mergeCell ref="C40:C41"/>
    <mergeCell ref="C42:C43"/>
    <mergeCell ref="C44:C45"/>
    <mergeCell ref="C46:C47"/>
    <mergeCell ref="B58:B71"/>
    <mergeCell ref="B55:C55"/>
    <mergeCell ref="B56:C57"/>
    <mergeCell ref="C58:C59"/>
    <mergeCell ref="C60:C61"/>
    <mergeCell ref="C62:C63"/>
    <mergeCell ref="C64:C65"/>
    <mergeCell ref="C66:C67"/>
    <mergeCell ref="C68:C69"/>
    <mergeCell ref="C70:C71"/>
    <mergeCell ref="B82:B95"/>
    <mergeCell ref="B79:C79"/>
    <mergeCell ref="B80:C81"/>
    <mergeCell ref="C82:C83"/>
    <mergeCell ref="C84:C85"/>
    <mergeCell ref="C86:C87"/>
    <mergeCell ref="C88:C89"/>
    <mergeCell ref="C90:C91"/>
    <mergeCell ref="C92:C93"/>
    <mergeCell ref="C94:C95"/>
    <mergeCell ref="B106:B119"/>
    <mergeCell ref="B103:C103"/>
    <mergeCell ref="B104:C105"/>
    <mergeCell ref="C106:C107"/>
    <mergeCell ref="C108:C109"/>
    <mergeCell ref="C110:C111"/>
    <mergeCell ref="C112:C113"/>
    <mergeCell ref="C114:C115"/>
    <mergeCell ref="C116:C117"/>
    <mergeCell ref="C118:C119"/>
    <mergeCell ref="B130:B143"/>
    <mergeCell ref="B127:C127"/>
    <mergeCell ref="B128:C129"/>
    <mergeCell ref="C130:C131"/>
    <mergeCell ref="C132:C133"/>
    <mergeCell ref="C134:C135"/>
    <mergeCell ref="C136:C137"/>
    <mergeCell ref="C138:C139"/>
    <mergeCell ref="C140:C141"/>
    <mergeCell ref="C142:C143"/>
    <mergeCell ref="B154:B167"/>
    <mergeCell ref="B151:C151"/>
    <mergeCell ref="B152:C153"/>
    <mergeCell ref="C154:C155"/>
    <mergeCell ref="C156:C157"/>
    <mergeCell ref="C158:C159"/>
    <mergeCell ref="C160:C161"/>
    <mergeCell ref="C162:C163"/>
    <mergeCell ref="C164:C165"/>
    <mergeCell ref="C166:C167"/>
    <mergeCell ref="B178:B191"/>
    <mergeCell ref="B175:C175"/>
    <mergeCell ref="B176:C177"/>
    <mergeCell ref="C178:C179"/>
    <mergeCell ref="C180:C181"/>
    <mergeCell ref="C182:C183"/>
    <mergeCell ref="C184:C185"/>
    <mergeCell ref="C186:C187"/>
    <mergeCell ref="C188:C189"/>
    <mergeCell ref="C190:C191"/>
    <mergeCell ref="B202:B215"/>
    <mergeCell ref="B199:C199"/>
    <mergeCell ref="B200:C201"/>
    <mergeCell ref="C202:C203"/>
    <mergeCell ref="C204:C205"/>
    <mergeCell ref="C206:C207"/>
    <mergeCell ref="C208:C209"/>
    <mergeCell ref="C210:C211"/>
    <mergeCell ref="C212:C213"/>
    <mergeCell ref="C214:C215"/>
    <mergeCell ref="B226:B239"/>
    <mergeCell ref="B223:C223"/>
    <mergeCell ref="B224:C225"/>
    <mergeCell ref="C226:C227"/>
    <mergeCell ref="C228:C229"/>
    <mergeCell ref="C230:C231"/>
    <mergeCell ref="C232:C233"/>
    <mergeCell ref="C234:C235"/>
    <mergeCell ref="C236:C237"/>
    <mergeCell ref="C238:C239"/>
    <mergeCell ref="B250:B263"/>
    <mergeCell ref="B247:C247"/>
    <mergeCell ref="B248:C249"/>
    <mergeCell ref="C250:C251"/>
    <mergeCell ref="C252:C253"/>
    <mergeCell ref="C254:C255"/>
    <mergeCell ref="C256:C257"/>
    <mergeCell ref="C258:C259"/>
    <mergeCell ref="C260:C261"/>
    <mergeCell ref="C262:C263"/>
    <mergeCell ref="B274:B287"/>
    <mergeCell ref="B271:C271"/>
    <mergeCell ref="B272:C273"/>
    <mergeCell ref="C274:C275"/>
    <mergeCell ref="C276:C277"/>
    <mergeCell ref="C278:C279"/>
    <mergeCell ref="C280:C281"/>
    <mergeCell ref="C282:C283"/>
    <mergeCell ref="C284:C285"/>
    <mergeCell ref="C286:C287"/>
    <mergeCell ref="B298:B311"/>
    <mergeCell ref="B295:C295"/>
    <mergeCell ref="B296:C297"/>
    <mergeCell ref="C298:C299"/>
    <mergeCell ref="C300:C301"/>
    <mergeCell ref="C302:C303"/>
    <mergeCell ref="C304:C305"/>
    <mergeCell ref="C306:C307"/>
    <mergeCell ref="C308:C309"/>
    <mergeCell ref="C310:C311"/>
    <mergeCell ref="B322:B335"/>
    <mergeCell ref="B319:C319"/>
    <mergeCell ref="B320:C321"/>
    <mergeCell ref="C322:C323"/>
    <mergeCell ref="C324:C325"/>
    <mergeCell ref="C326:C327"/>
    <mergeCell ref="C328:C329"/>
    <mergeCell ref="C330:C331"/>
    <mergeCell ref="C332:C333"/>
    <mergeCell ref="C334:C335"/>
    <mergeCell ref="B346:B359"/>
    <mergeCell ref="B343:C343"/>
    <mergeCell ref="B344:C345"/>
    <mergeCell ref="C346:C347"/>
    <mergeCell ref="C348:C349"/>
    <mergeCell ref="C350:C351"/>
    <mergeCell ref="C352:C353"/>
    <mergeCell ref="C354:C355"/>
    <mergeCell ref="C356:C357"/>
    <mergeCell ref="C358:C359"/>
    <mergeCell ref="B370:B383"/>
    <mergeCell ref="B367:C367"/>
    <mergeCell ref="B368:C369"/>
    <mergeCell ref="C370:C371"/>
    <mergeCell ref="C372:C373"/>
    <mergeCell ref="C374:C375"/>
    <mergeCell ref="C376:C377"/>
    <mergeCell ref="C378:C379"/>
    <mergeCell ref="C380:C381"/>
    <mergeCell ref="C382:C383"/>
    <mergeCell ref="B394:B407"/>
    <mergeCell ref="B391:C391"/>
    <mergeCell ref="B392:C393"/>
    <mergeCell ref="C394:C395"/>
    <mergeCell ref="C396:C397"/>
    <mergeCell ref="C398:C399"/>
    <mergeCell ref="C400:C401"/>
    <mergeCell ref="C402:C403"/>
    <mergeCell ref="C404:C405"/>
    <mergeCell ref="C406:C407"/>
    <mergeCell ref="B418:B431"/>
    <mergeCell ref="B415:C415"/>
    <mergeCell ref="B416:C417"/>
    <mergeCell ref="C418:C419"/>
    <mergeCell ref="C420:C421"/>
    <mergeCell ref="C422:C423"/>
    <mergeCell ref="C424:C425"/>
    <mergeCell ref="C426:C427"/>
    <mergeCell ref="C428:C429"/>
    <mergeCell ref="C430:C431"/>
    <mergeCell ref="B442:B455"/>
    <mergeCell ref="B439:C439"/>
    <mergeCell ref="B440:C441"/>
    <mergeCell ref="C442:C443"/>
    <mergeCell ref="C444:C445"/>
    <mergeCell ref="C446:C447"/>
    <mergeCell ref="C448:C449"/>
    <mergeCell ref="C450:C451"/>
    <mergeCell ref="C452:C453"/>
    <mergeCell ref="C454:C455"/>
    <mergeCell ref="B466:B479"/>
    <mergeCell ref="B463:C463"/>
    <mergeCell ref="B464:C465"/>
    <mergeCell ref="C466:C467"/>
    <mergeCell ref="C468:C469"/>
    <mergeCell ref="C470:C471"/>
    <mergeCell ref="C472:C473"/>
    <mergeCell ref="C474:C475"/>
    <mergeCell ref="C476:C477"/>
    <mergeCell ref="C478:C479"/>
    <mergeCell ref="B490:B503"/>
    <mergeCell ref="B487:C487"/>
    <mergeCell ref="B488:C489"/>
    <mergeCell ref="C490:C491"/>
    <mergeCell ref="C492:C493"/>
    <mergeCell ref="C494:C495"/>
    <mergeCell ref="C496:C497"/>
    <mergeCell ref="C498:C499"/>
    <mergeCell ref="C500:C501"/>
    <mergeCell ref="C502:C503"/>
    <mergeCell ref="B514:B527"/>
    <mergeCell ref="B511:C511"/>
    <mergeCell ref="B512:C513"/>
    <mergeCell ref="C514:C515"/>
    <mergeCell ref="C516:C517"/>
    <mergeCell ref="C518:C519"/>
    <mergeCell ref="C520:C521"/>
    <mergeCell ref="C522:C523"/>
    <mergeCell ref="C524:C525"/>
    <mergeCell ref="C526:C527"/>
    <mergeCell ref="B538:B551"/>
    <mergeCell ref="B535:C535"/>
    <mergeCell ref="B536:C537"/>
    <mergeCell ref="C538:C539"/>
    <mergeCell ref="C540:C541"/>
    <mergeCell ref="C542:C543"/>
    <mergeCell ref="C544:C545"/>
    <mergeCell ref="C546:C547"/>
    <mergeCell ref="C548:C549"/>
    <mergeCell ref="C550:C551"/>
    <mergeCell ref="B562:B575"/>
    <mergeCell ref="B559:C559"/>
    <mergeCell ref="B560:C561"/>
    <mergeCell ref="C562:C563"/>
    <mergeCell ref="C564:C565"/>
    <mergeCell ref="C566:C567"/>
    <mergeCell ref="C568:C569"/>
    <mergeCell ref="C570:C571"/>
    <mergeCell ref="C572:C573"/>
    <mergeCell ref="C574:C575"/>
    <mergeCell ref="B586:B599"/>
    <mergeCell ref="B583:C583"/>
    <mergeCell ref="B584:C585"/>
    <mergeCell ref="C586:C587"/>
    <mergeCell ref="C588:C589"/>
    <mergeCell ref="C590:C591"/>
    <mergeCell ref="C592:C593"/>
    <mergeCell ref="C594:C595"/>
    <mergeCell ref="C596:C597"/>
    <mergeCell ref="C598:C599"/>
    <mergeCell ref="B610:B623"/>
    <mergeCell ref="B607:C607"/>
    <mergeCell ref="B608:C609"/>
    <mergeCell ref="C610:C611"/>
    <mergeCell ref="C612:C613"/>
    <mergeCell ref="C614:C615"/>
    <mergeCell ref="C616:C617"/>
    <mergeCell ref="C618:C619"/>
    <mergeCell ref="C620:C621"/>
    <mergeCell ref="C622:C6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ASTJ53</cp:lastModifiedBy>
  <dcterms:created xsi:type="dcterms:W3CDTF">2019-12-22T09:02:16Z</dcterms:created>
  <dcterms:modified xsi:type="dcterms:W3CDTF">2019-12-22T09:06:23Z</dcterms:modified>
</cp:coreProperties>
</file>