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80" yWindow="1485" windowWidth="18285" windowHeight="6735" activeTab="1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221" i="2"/>
  <c r="A201"/>
  <c r="A181"/>
  <c r="A161"/>
  <c r="A141"/>
  <c r="A121"/>
  <c r="A101"/>
  <c r="A81"/>
  <c r="A61"/>
  <c r="A41"/>
  <c r="A21"/>
  <c r="A1"/>
</calcChain>
</file>

<file path=xl/sharedStrings.xml><?xml version="1.0" encoding="utf-8"?>
<sst xmlns="http://schemas.openxmlformats.org/spreadsheetml/2006/main" count="523" uniqueCount="102">
  <si>
    <t/>
  </si>
  <si>
    <t>表</t>
  </si>
  <si>
    <t>【目 次】</t>
  </si>
  <si>
    <t>問１－１　あなたは（ア）食事のしたくをどの程度おこなっていますか。</t>
  </si>
  <si>
    <t>Q1.1</t>
  </si>
  <si>
    <t>×</t>
  </si>
  <si>
    <t>⑦性別×共働き状況別</t>
  </si>
  <si>
    <t>SEXTOMOBATA</t>
  </si>
  <si>
    <t>問１－２　あなたは（イ）食料品・日用品の買い物をどの程度おこなっていますか。</t>
  </si>
  <si>
    <t>Q1.2</t>
  </si>
  <si>
    <t>問１－３　あなたは（ウ）洗濯をどの程度おこなっていますか。</t>
  </si>
  <si>
    <t>Q1.3</t>
  </si>
  <si>
    <t>問１－４　あなたは（エ）部屋の掃除をどの程度おこなっていますか。</t>
  </si>
  <si>
    <t>Q1.4</t>
  </si>
  <si>
    <t>問１－５　あなたは（オ）風呂やトイレの掃除をどの程度おこなっていますか。</t>
  </si>
  <si>
    <t>Q1.5</t>
  </si>
  <si>
    <t>問１－６　あなたは（カ）庭や玄関回りの掃除をどの程度おこなっていますか。</t>
  </si>
  <si>
    <t>Q1.6</t>
  </si>
  <si>
    <t>問１－７　あなたは（キ）ゴミ出しをどの程度おこなっていますか。</t>
  </si>
  <si>
    <t>Q1.7</t>
  </si>
  <si>
    <t>問１－８　あなたは（ク）町内会や自治会への出席をどの程度おこなっていますか。</t>
  </si>
  <si>
    <t>Q1.8</t>
  </si>
  <si>
    <t>問２－１　あなたは、収入の得られる労働や、家庭内における家事・育児・介護などに１日平均どのくらい時間をあてていますか。【収入の得られる労働】</t>
  </si>
  <si>
    <t>Q2.1</t>
  </si>
  <si>
    <t>問２－２　あなたは、収入の得られる労働や、家庭内における家事・育児・介護などに１日平均どのくらい時間をあてていますか。【家庭内の家事・育児・介護など】平日の場合</t>
  </si>
  <si>
    <t>Q2.2</t>
  </si>
  <si>
    <t>問２－３　あなたは、収入の得られる労働や、家庭内における家事・育児・介護などに１日平均どのくらい時間をあてていますか。【家庭内の家事・育児・介護など】休日の場合</t>
  </si>
  <si>
    <t>Q2.3</t>
  </si>
  <si>
    <t>問２３－２　参加されていないのは、どのような理由からですか。（○は３つまで）</t>
  </si>
  <si>
    <t>Q23.2</t>
  </si>
  <si>
    <t>DT</t>
  </si>
  <si>
    <t>ST</t>
  </si>
  <si>
    <t>SEL</t>
  </si>
  <si>
    <t>CRI</t>
  </si>
  <si>
    <t>SEXTOMOBATA*Q1.1</t>
  </si>
  <si>
    <t>BT</t>
  </si>
  <si>
    <t>BC</t>
  </si>
  <si>
    <t xml:space="preserve">  全  体</t>
  </si>
  <si>
    <t>いつもしている</t>
  </si>
  <si>
    <t>わりとよくやる</t>
  </si>
  <si>
    <t>ときどきする</t>
  </si>
  <si>
    <t>ほとんどしない</t>
  </si>
  <si>
    <t>まったくしない</t>
  </si>
  <si>
    <t>　無回答</t>
  </si>
  <si>
    <t>女性　共働き</t>
  </si>
  <si>
    <t>女性　片方のみ</t>
  </si>
  <si>
    <t>男性　共働き</t>
  </si>
  <si>
    <t>男性　片方のみ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</si>
  <si>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</si>
  <si>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</si>
  <si>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</si>
  <si>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</si>
  <si>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</si>
  <si>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</si>
  <si>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</si>
  <si>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</si>
  <si>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</si>
  <si>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</si>
  <si>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</si>
  <si>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</si>
  <si>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</si>
  <si>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SEXTOMOBATA*Q1.2</t>
  </si>
  <si>
    <t>T000002</t>
  </si>
  <si>
    <t>SEXTOMOBATA*Q1.3</t>
  </si>
  <si>
    <t>T000003</t>
  </si>
  <si>
    <t>SEXTOMOBATA*Q1.4</t>
  </si>
  <si>
    <t>T000004</t>
  </si>
  <si>
    <t>SEXTOMOBATA*Q1.5</t>
  </si>
  <si>
    <t>T000005</t>
  </si>
  <si>
    <t>SEXTOMOBATA*Q1.6</t>
  </si>
  <si>
    <t>T000006</t>
  </si>
  <si>
    <t>SEXTOMOBATA*Q1.7</t>
  </si>
  <si>
    <t>T000007</t>
  </si>
  <si>
    <t>SEXTOMOBATA*Q1.8</t>
  </si>
  <si>
    <t>T000008</t>
  </si>
  <si>
    <t>SEXTOMOBATA*Q2.1</t>
  </si>
  <si>
    <t>１５分くらい</t>
  </si>
  <si>
    <t>３０分くらい</t>
  </si>
  <si>
    <t>１時間くらい</t>
  </si>
  <si>
    <t>２～３時間くらい</t>
  </si>
  <si>
    <t>４～５時間くらい</t>
  </si>
  <si>
    <t>６～７時間くらい</t>
  </si>
  <si>
    <t>８時間以上</t>
  </si>
  <si>
    <t>T000009</t>
  </si>
  <si>
    <t>SEXTOMOBATA*Q2.2</t>
  </si>
  <si>
    <t>T000010</t>
  </si>
  <si>
    <t>SEXTOMOBATA*Q2.3</t>
  </si>
  <si>
    <t>T000011</t>
  </si>
  <si>
    <t>SEXTOMOBATA*Q23.2</t>
  </si>
  <si>
    <t>時間に余裕がないから</t>
  </si>
  <si>
    <t>情報がないから</t>
  </si>
  <si>
    <t>子どもが小さいから</t>
  </si>
  <si>
    <t>個人で活動する方が好きだから</t>
  </si>
  <si>
    <t>仲間がいないから</t>
  </si>
  <si>
    <t>高齢者や病人の介護・看護があるから</t>
  </si>
  <si>
    <t>経済的に余裕がないから</t>
  </si>
  <si>
    <t>近くに活動する場所がないから</t>
  </si>
  <si>
    <t>家族が反対するから</t>
  </si>
  <si>
    <t>自分自身どんな活動がしたいかわからないから</t>
  </si>
  <si>
    <t>関心がないから</t>
  </si>
  <si>
    <t>その他</t>
  </si>
  <si>
    <t>T000012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</si>
</sst>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"/>
  <sheetViews>
    <sheetView workbookViewId="0">
      <selection activeCell="A5" sqref="A5"/>
    </sheetView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24">
      <c r="A5" s="18" t="s">
        <v>48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36">
      <c r="A6" s="18" t="s">
        <v>62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  <row r="7" spans="1:18" ht="24">
      <c r="A7" s="18" t="s">
        <v>64</v>
      </c>
      <c r="D7" s="13" t="s">
        <v>10</v>
      </c>
      <c r="E7" s="2" t="s">
        <v>11</v>
      </c>
      <c r="F7" s="2" t="s">
        <v>5</v>
      </c>
      <c r="G7" s="13" t="s">
        <v>6</v>
      </c>
      <c r="H7" s="2" t="s">
        <v>7</v>
      </c>
    </row>
    <row r="8" spans="1:18" ht="24">
      <c r="A8" s="18" t="s">
        <v>66</v>
      </c>
      <c r="D8" s="13" t="s">
        <v>12</v>
      </c>
      <c r="E8" s="2" t="s">
        <v>13</v>
      </c>
      <c r="F8" s="2" t="s">
        <v>5</v>
      </c>
      <c r="G8" s="13" t="s">
        <v>6</v>
      </c>
      <c r="H8" s="2" t="s">
        <v>7</v>
      </c>
    </row>
    <row r="9" spans="1:18" ht="36">
      <c r="A9" s="18" t="s">
        <v>68</v>
      </c>
      <c r="D9" s="13" t="s">
        <v>14</v>
      </c>
      <c r="E9" s="2" t="s">
        <v>15</v>
      </c>
      <c r="F9" s="2" t="s">
        <v>5</v>
      </c>
      <c r="G9" s="13" t="s">
        <v>6</v>
      </c>
      <c r="H9" s="2" t="s">
        <v>7</v>
      </c>
    </row>
    <row r="10" spans="1:18" ht="36">
      <c r="A10" s="18" t="s">
        <v>70</v>
      </c>
      <c r="D10" s="13" t="s">
        <v>16</v>
      </c>
      <c r="E10" s="2" t="s">
        <v>17</v>
      </c>
      <c r="F10" s="2" t="s">
        <v>5</v>
      </c>
      <c r="G10" s="13" t="s">
        <v>6</v>
      </c>
      <c r="H10" s="2" t="s">
        <v>7</v>
      </c>
    </row>
    <row r="11" spans="1:18" ht="24">
      <c r="A11" s="18" t="s">
        <v>72</v>
      </c>
      <c r="D11" s="13" t="s">
        <v>18</v>
      </c>
      <c r="E11" s="2" t="s">
        <v>19</v>
      </c>
      <c r="F11" s="2" t="s">
        <v>5</v>
      </c>
      <c r="G11" s="13" t="s">
        <v>6</v>
      </c>
      <c r="H11" s="2" t="s">
        <v>7</v>
      </c>
    </row>
    <row r="12" spans="1:18" ht="36">
      <c r="A12" s="18" t="s">
        <v>74</v>
      </c>
      <c r="D12" s="13" t="s">
        <v>20</v>
      </c>
      <c r="E12" s="2" t="s">
        <v>21</v>
      </c>
      <c r="F12" s="2" t="s">
        <v>5</v>
      </c>
      <c r="G12" s="13" t="s">
        <v>6</v>
      </c>
      <c r="H12" s="2" t="s">
        <v>7</v>
      </c>
    </row>
    <row r="13" spans="1:18" ht="60">
      <c r="A13" s="18" t="s">
        <v>83</v>
      </c>
      <c r="D13" s="13" t="s">
        <v>22</v>
      </c>
      <c r="E13" s="2" t="s">
        <v>23</v>
      </c>
      <c r="F13" s="2" t="s">
        <v>5</v>
      </c>
      <c r="G13" s="13" t="s">
        <v>6</v>
      </c>
      <c r="H13" s="2" t="s">
        <v>7</v>
      </c>
    </row>
    <row r="14" spans="1:18" ht="60">
      <c r="A14" s="18" t="s">
        <v>85</v>
      </c>
      <c r="D14" s="13" t="s">
        <v>24</v>
      </c>
      <c r="E14" s="2" t="s">
        <v>25</v>
      </c>
      <c r="F14" s="2" t="s">
        <v>5</v>
      </c>
      <c r="G14" s="13" t="s">
        <v>6</v>
      </c>
      <c r="H14" s="2" t="s">
        <v>7</v>
      </c>
    </row>
    <row r="15" spans="1:18" ht="60">
      <c r="A15" s="18" t="s">
        <v>87</v>
      </c>
      <c r="D15" s="13" t="s">
        <v>26</v>
      </c>
      <c r="E15" s="2" t="s">
        <v>27</v>
      </c>
      <c r="F15" s="2" t="s">
        <v>5</v>
      </c>
      <c r="G15" s="13" t="s">
        <v>6</v>
      </c>
      <c r="H15" s="2" t="s">
        <v>7</v>
      </c>
    </row>
    <row r="16" spans="1:18" ht="36">
      <c r="A16" s="18" t="s">
        <v>101</v>
      </c>
      <c r="D16" s="13" t="s">
        <v>28</v>
      </c>
      <c r="E16" s="2" t="s">
        <v>29</v>
      </c>
      <c r="F16" s="2" t="s">
        <v>5</v>
      </c>
      <c r="G16" s="13" t="s">
        <v>6</v>
      </c>
      <c r="H16" s="2" t="s">
        <v>7</v>
      </c>
    </row>
  </sheetData>
  <phoneticPr fontId="5"/>
  <hyperlinks>
    <hyperlink ref="A5" location="表!A1" display="表!A1"/>
    <hyperlink ref="A6" location="表!A21" display="表!A21"/>
    <hyperlink ref="A7" location="表!A41" display="表!A41"/>
    <hyperlink ref="A8" location="表!A61" display="表!A61"/>
    <hyperlink ref="A9" location="表!A81" display="表!A81"/>
    <hyperlink ref="A10" location="表!A101" display="表!A101"/>
    <hyperlink ref="A11" location="表!A121" display="表!A121"/>
    <hyperlink ref="A12" location="表!A141" display="表!A141"/>
    <hyperlink ref="A13" location="表!A161" display="表!A161"/>
    <hyperlink ref="A14" location="表!A181" display="表!A181"/>
    <hyperlink ref="A15" location="表!A201" display="表!A201"/>
    <hyperlink ref="A16" location="表!A221" display="表!A22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39"/>
  <sheetViews>
    <sheetView tabSelected="1"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10" ht="13.5" customHeight="1">
      <c r="A1" s="14" t="str">
        <f>HYPERLINK("#目次!A"&amp;ROW(目次!$A$5),"[T000001]")</f>
        <v>[T000001]</v>
      </c>
    </row>
    <row r="2" spans="1:10" ht="13.5" customHeight="1">
      <c r="A2" t="s">
        <v>30</v>
      </c>
      <c r="B2" s="15" t="s">
        <v>0</v>
      </c>
    </row>
    <row r="3" spans="1:10" ht="13.5" customHeight="1">
      <c r="A3" t="s">
        <v>31</v>
      </c>
      <c r="B3" s="15" t="s">
        <v>0</v>
      </c>
    </row>
    <row r="4" spans="1:10" ht="13.5" customHeight="1">
      <c r="A4" t="s">
        <v>32</v>
      </c>
      <c r="B4" s="16"/>
    </row>
    <row r="5" spans="1:10" ht="13.5" customHeight="1">
      <c r="A5" t="s">
        <v>33</v>
      </c>
      <c r="B5" s="16" t="s">
        <v>34</v>
      </c>
    </row>
    <row r="6" spans="1:10" ht="13.5" customHeight="1">
      <c r="A6" t="s">
        <v>35</v>
      </c>
      <c r="B6" s="17" t="s">
        <v>3</v>
      </c>
    </row>
    <row r="7" spans="1:10" ht="40.5" customHeight="1">
      <c r="A7" t="s">
        <v>36</v>
      </c>
      <c r="B7" s="42"/>
      <c r="C7" s="44"/>
      <c r="D7" s="43" t="s">
        <v>37</v>
      </c>
      <c r="E7" s="26" t="s">
        <v>38</v>
      </c>
      <c r="F7" s="26" t="s">
        <v>39</v>
      </c>
      <c r="G7" s="26" t="s">
        <v>40</v>
      </c>
      <c r="H7" s="26" t="s">
        <v>41</v>
      </c>
      <c r="I7" s="26" t="s">
        <v>42</v>
      </c>
      <c r="J7" s="27" t="s">
        <v>43</v>
      </c>
    </row>
    <row r="8" spans="1:10" ht="13.5" customHeight="1">
      <c r="A8" t="s">
        <v>49</v>
      </c>
      <c r="B8" s="40" t="s">
        <v>37</v>
      </c>
      <c r="C8" s="41"/>
      <c r="D8" s="28">
        <v>997</v>
      </c>
      <c r="E8" s="29">
        <v>470</v>
      </c>
      <c r="F8" s="29">
        <v>149</v>
      </c>
      <c r="G8" s="29">
        <v>168</v>
      </c>
      <c r="H8" s="29">
        <v>131</v>
      </c>
      <c r="I8" s="29">
        <v>72</v>
      </c>
      <c r="J8" s="30">
        <v>7</v>
      </c>
    </row>
    <row r="9" spans="1:10" ht="13.5" customHeight="1">
      <c r="A9" t="s">
        <v>50</v>
      </c>
      <c r="B9" s="19"/>
      <c r="C9" s="23"/>
      <c r="D9" s="31">
        <v>100</v>
      </c>
      <c r="E9" s="32">
        <v>47.1</v>
      </c>
      <c r="F9" s="32">
        <v>14.9</v>
      </c>
      <c r="G9" s="32">
        <v>16.899999999999999</v>
      </c>
      <c r="H9" s="32">
        <v>13.1</v>
      </c>
      <c r="I9" s="32">
        <v>7.2</v>
      </c>
      <c r="J9" s="33">
        <v>0.7</v>
      </c>
    </row>
    <row r="10" spans="1:10" ht="13.5" customHeight="1">
      <c r="A10" t="s">
        <v>51</v>
      </c>
      <c r="B10" s="20" t="s">
        <v>6</v>
      </c>
      <c r="C10" s="24" t="s">
        <v>44</v>
      </c>
      <c r="D10" s="34">
        <v>265</v>
      </c>
      <c r="E10" s="35">
        <v>191</v>
      </c>
      <c r="F10" s="35">
        <v>52</v>
      </c>
      <c r="G10" s="35">
        <v>16</v>
      </c>
      <c r="H10" s="35">
        <v>4</v>
      </c>
      <c r="I10" s="35">
        <v>0</v>
      </c>
      <c r="J10" s="36">
        <v>2</v>
      </c>
    </row>
    <row r="11" spans="1:10" ht="13.5" customHeight="1">
      <c r="A11" t="s">
        <v>52</v>
      </c>
      <c r="B11" s="21"/>
      <c r="C11" s="23"/>
      <c r="D11" s="31">
        <v>100</v>
      </c>
      <c r="E11" s="32">
        <v>72.099999999999994</v>
      </c>
      <c r="F11" s="32">
        <v>19.600000000000001</v>
      </c>
      <c r="G11" s="32">
        <v>6</v>
      </c>
      <c r="H11" s="32">
        <v>1.5</v>
      </c>
      <c r="I11" s="32">
        <v>0</v>
      </c>
      <c r="J11" s="33">
        <v>0.8</v>
      </c>
    </row>
    <row r="12" spans="1:10" ht="13.5" customHeight="1">
      <c r="A12" t="s">
        <v>53</v>
      </c>
      <c r="B12" s="21"/>
      <c r="C12" s="24" t="s">
        <v>45</v>
      </c>
      <c r="D12" s="34">
        <v>126</v>
      </c>
      <c r="E12" s="35">
        <v>113</v>
      </c>
      <c r="F12" s="35">
        <v>9</v>
      </c>
      <c r="G12" s="35">
        <v>2</v>
      </c>
      <c r="H12" s="35">
        <v>1</v>
      </c>
      <c r="I12" s="35">
        <v>1</v>
      </c>
      <c r="J12" s="36">
        <v>0</v>
      </c>
    </row>
    <row r="13" spans="1:10" ht="13.5" customHeight="1">
      <c r="A13" t="s">
        <v>54</v>
      </c>
      <c r="B13" s="21"/>
      <c r="C13" s="23"/>
      <c r="D13" s="31">
        <v>100</v>
      </c>
      <c r="E13" s="32">
        <v>89.7</v>
      </c>
      <c r="F13" s="32">
        <v>7.1</v>
      </c>
      <c r="G13" s="32">
        <v>1.6</v>
      </c>
      <c r="H13" s="32">
        <v>0.8</v>
      </c>
      <c r="I13" s="32">
        <v>0.8</v>
      </c>
      <c r="J13" s="33">
        <v>0</v>
      </c>
    </row>
    <row r="14" spans="1:10" ht="13.5" customHeight="1">
      <c r="A14" t="s">
        <v>55</v>
      </c>
      <c r="B14" s="21"/>
      <c r="C14" s="24" t="s">
        <v>46</v>
      </c>
      <c r="D14" s="34">
        <v>162</v>
      </c>
      <c r="E14" s="35">
        <v>12</v>
      </c>
      <c r="F14" s="35">
        <v>33</v>
      </c>
      <c r="G14" s="35">
        <v>56</v>
      </c>
      <c r="H14" s="35">
        <v>41</v>
      </c>
      <c r="I14" s="35">
        <v>20</v>
      </c>
      <c r="J14" s="36">
        <v>0</v>
      </c>
    </row>
    <row r="15" spans="1:10" ht="13.5" customHeight="1">
      <c r="A15" t="s">
        <v>56</v>
      </c>
      <c r="B15" s="21"/>
      <c r="C15" s="23"/>
      <c r="D15" s="31">
        <v>100</v>
      </c>
      <c r="E15" s="32">
        <v>7.4</v>
      </c>
      <c r="F15" s="32">
        <v>20.399999999999999</v>
      </c>
      <c r="G15" s="32">
        <v>34.6</v>
      </c>
      <c r="H15" s="32">
        <v>25.3</v>
      </c>
      <c r="I15" s="32">
        <v>12.3</v>
      </c>
      <c r="J15" s="33">
        <v>0</v>
      </c>
    </row>
    <row r="16" spans="1:10" ht="13.5" customHeight="1">
      <c r="A16" t="s">
        <v>57</v>
      </c>
      <c r="B16" s="21"/>
      <c r="C16" s="24" t="s">
        <v>47</v>
      </c>
      <c r="D16" s="34">
        <v>103</v>
      </c>
      <c r="E16" s="35">
        <v>7</v>
      </c>
      <c r="F16" s="35">
        <v>11</v>
      </c>
      <c r="G16" s="35">
        <v>27</v>
      </c>
      <c r="H16" s="35">
        <v>35</v>
      </c>
      <c r="I16" s="35">
        <v>23</v>
      </c>
      <c r="J16" s="36">
        <v>0</v>
      </c>
    </row>
    <row r="17" spans="1:10" ht="13.5" customHeight="1">
      <c r="A17" t="s">
        <v>58</v>
      </c>
      <c r="B17" s="21"/>
      <c r="C17" s="23"/>
      <c r="D17" s="31">
        <v>100</v>
      </c>
      <c r="E17" s="32">
        <v>6.8</v>
      </c>
      <c r="F17" s="32">
        <v>10.7</v>
      </c>
      <c r="G17" s="32">
        <v>26.2</v>
      </c>
      <c r="H17" s="32">
        <v>34</v>
      </c>
      <c r="I17" s="32">
        <v>22.3</v>
      </c>
      <c r="J17" s="33">
        <v>0</v>
      </c>
    </row>
    <row r="18" spans="1:10" ht="13.5" customHeight="1">
      <c r="A18" t="s">
        <v>59</v>
      </c>
      <c r="B18" s="21"/>
      <c r="C18" s="24" t="s">
        <v>43</v>
      </c>
      <c r="D18" s="34">
        <v>341</v>
      </c>
      <c r="E18" s="35">
        <v>147</v>
      </c>
      <c r="F18" s="35">
        <v>44</v>
      </c>
      <c r="G18" s="35">
        <v>67</v>
      </c>
      <c r="H18" s="35">
        <v>50</v>
      </c>
      <c r="I18" s="35">
        <v>28</v>
      </c>
      <c r="J18" s="36">
        <v>5</v>
      </c>
    </row>
    <row r="19" spans="1:10" ht="13.5" customHeight="1">
      <c r="A19" t="s">
        <v>60</v>
      </c>
      <c r="B19" s="22"/>
      <c r="C19" s="25"/>
      <c r="D19" s="37">
        <v>100</v>
      </c>
      <c r="E19" s="38">
        <v>43.1</v>
      </c>
      <c r="F19" s="38">
        <v>12.9</v>
      </c>
      <c r="G19" s="38">
        <v>19.600000000000001</v>
      </c>
      <c r="H19" s="38">
        <v>14.7</v>
      </c>
      <c r="I19" s="38">
        <v>8.1999999999999993</v>
      </c>
      <c r="J19" s="39">
        <v>1.5</v>
      </c>
    </row>
    <row r="21" spans="1:10" ht="13.5" customHeight="1">
      <c r="A21" s="14" t="str">
        <f>HYPERLINK("#目次!A"&amp;ROW(目次!$A$6),"[T000002]")</f>
        <v>[T000002]</v>
      </c>
    </row>
    <row r="22" spans="1:10" ht="13.5" customHeight="1">
      <c r="A22" t="s">
        <v>30</v>
      </c>
      <c r="B22" s="15" t="s">
        <v>0</v>
      </c>
    </row>
    <row r="23" spans="1:10" ht="13.5" customHeight="1">
      <c r="A23" t="s">
        <v>31</v>
      </c>
      <c r="B23" s="15" t="s">
        <v>0</v>
      </c>
    </row>
    <row r="24" spans="1:10" ht="13.5" customHeight="1">
      <c r="A24" t="s">
        <v>32</v>
      </c>
      <c r="B24" s="16"/>
    </row>
    <row r="25" spans="1:10" ht="13.5" customHeight="1">
      <c r="A25" t="s">
        <v>33</v>
      </c>
      <c r="B25" s="16" t="s">
        <v>61</v>
      </c>
    </row>
    <row r="26" spans="1:10" ht="13.5" customHeight="1">
      <c r="A26" t="s">
        <v>35</v>
      </c>
      <c r="B26" s="17" t="s">
        <v>8</v>
      </c>
    </row>
    <row r="27" spans="1:10" ht="40.5" customHeight="1">
      <c r="A27" t="s">
        <v>36</v>
      </c>
      <c r="B27" s="42"/>
      <c r="C27" s="44"/>
      <c r="D27" s="43" t="s">
        <v>37</v>
      </c>
      <c r="E27" s="26" t="s">
        <v>38</v>
      </c>
      <c r="F27" s="26" t="s">
        <v>39</v>
      </c>
      <c r="G27" s="26" t="s">
        <v>40</v>
      </c>
      <c r="H27" s="26" t="s">
        <v>41</v>
      </c>
      <c r="I27" s="26" t="s">
        <v>42</v>
      </c>
      <c r="J27" s="27" t="s">
        <v>43</v>
      </c>
    </row>
    <row r="28" spans="1:10" ht="13.5" customHeight="1">
      <c r="A28" t="s">
        <v>49</v>
      </c>
      <c r="B28" s="40" t="s">
        <v>37</v>
      </c>
      <c r="C28" s="41"/>
      <c r="D28" s="28">
        <v>997</v>
      </c>
      <c r="E28" s="29">
        <v>524</v>
      </c>
      <c r="F28" s="29">
        <v>191</v>
      </c>
      <c r="G28" s="29">
        <v>181</v>
      </c>
      <c r="H28" s="29">
        <v>68</v>
      </c>
      <c r="I28" s="29">
        <v>27</v>
      </c>
      <c r="J28" s="30">
        <v>6</v>
      </c>
    </row>
    <row r="29" spans="1:10" ht="13.5" customHeight="1">
      <c r="A29" t="s">
        <v>50</v>
      </c>
      <c r="B29" s="19"/>
      <c r="C29" s="23"/>
      <c r="D29" s="31">
        <v>100</v>
      </c>
      <c r="E29" s="32">
        <v>52.6</v>
      </c>
      <c r="F29" s="32">
        <v>19.2</v>
      </c>
      <c r="G29" s="32">
        <v>18.2</v>
      </c>
      <c r="H29" s="32">
        <v>6.8</v>
      </c>
      <c r="I29" s="32">
        <v>2.7</v>
      </c>
      <c r="J29" s="33">
        <v>0.6</v>
      </c>
    </row>
    <row r="30" spans="1:10" ht="13.5" customHeight="1">
      <c r="A30" t="s">
        <v>51</v>
      </c>
      <c r="B30" s="20" t="s">
        <v>6</v>
      </c>
      <c r="C30" s="24" t="s">
        <v>44</v>
      </c>
      <c r="D30" s="34">
        <v>265</v>
      </c>
      <c r="E30" s="35">
        <v>203</v>
      </c>
      <c r="F30" s="35">
        <v>47</v>
      </c>
      <c r="G30" s="35">
        <v>13</v>
      </c>
      <c r="H30" s="35">
        <v>0</v>
      </c>
      <c r="I30" s="35">
        <v>0</v>
      </c>
      <c r="J30" s="36">
        <v>2</v>
      </c>
    </row>
    <row r="31" spans="1:10" ht="13.5" customHeight="1">
      <c r="A31" t="s">
        <v>52</v>
      </c>
      <c r="B31" s="21"/>
      <c r="C31" s="23"/>
      <c r="D31" s="31">
        <v>100</v>
      </c>
      <c r="E31" s="32">
        <v>76.599999999999994</v>
      </c>
      <c r="F31" s="32">
        <v>17.7</v>
      </c>
      <c r="G31" s="32">
        <v>4.9000000000000004</v>
      </c>
      <c r="H31" s="32">
        <v>0</v>
      </c>
      <c r="I31" s="32">
        <v>0</v>
      </c>
      <c r="J31" s="33">
        <v>0.8</v>
      </c>
    </row>
    <row r="32" spans="1:10" ht="13.5" customHeight="1">
      <c r="A32" t="s">
        <v>53</v>
      </c>
      <c r="B32" s="21"/>
      <c r="C32" s="24" t="s">
        <v>45</v>
      </c>
      <c r="D32" s="34">
        <v>126</v>
      </c>
      <c r="E32" s="35">
        <v>112</v>
      </c>
      <c r="F32" s="35">
        <v>10</v>
      </c>
      <c r="G32" s="35">
        <v>3</v>
      </c>
      <c r="H32" s="35">
        <v>1</v>
      </c>
      <c r="I32" s="35">
        <v>0</v>
      </c>
      <c r="J32" s="36">
        <v>0</v>
      </c>
    </row>
    <row r="33" spans="1:10" ht="13.5" customHeight="1">
      <c r="A33" t="s">
        <v>54</v>
      </c>
      <c r="B33" s="21"/>
      <c r="C33" s="23"/>
      <c r="D33" s="31">
        <v>100</v>
      </c>
      <c r="E33" s="32">
        <v>88.9</v>
      </c>
      <c r="F33" s="32">
        <v>7.9</v>
      </c>
      <c r="G33" s="32">
        <v>2.4</v>
      </c>
      <c r="H33" s="32">
        <v>0.8</v>
      </c>
      <c r="I33" s="32">
        <v>0</v>
      </c>
      <c r="J33" s="33">
        <v>0</v>
      </c>
    </row>
    <row r="34" spans="1:10" ht="13.5" customHeight="1">
      <c r="A34" t="s">
        <v>55</v>
      </c>
      <c r="B34" s="21"/>
      <c r="C34" s="24" t="s">
        <v>46</v>
      </c>
      <c r="D34" s="34">
        <v>162</v>
      </c>
      <c r="E34" s="35">
        <v>26</v>
      </c>
      <c r="F34" s="35">
        <v>54</v>
      </c>
      <c r="G34" s="35">
        <v>56</v>
      </c>
      <c r="H34" s="35">
        <v>17</v>
      </c>
      <c r="I34" s="35">
        <v>9</v>
      </c>
      <c r="J34" s="36">
        <v>0</v>
      </c>
    </row>
    <row r="35" spans="1:10" ht="13.5" customHeight="1">
      <c r="A35" t="s">
        <v>56</v>
      </c>
      <c r="B35" s="21"/>
      <c r="C35" s="23"/>
      <c r="D35" s="31">
        <v>100</v>
      </c>
      <c r="E35" s="32">
        <v>16</v>
      </c>
      <c r="F35" s="32">
        <v>33.299999999999997</v>
      </c>
      <c r="G35" s="32">
        <v>34.6</v>
      </c>
      <c r="H35" s="32">
        <v>10.5</v>
      </c>
      <c r="I35" s="32">
        <v>5.6</v>
      </c>
      <c r="J35" s="33">
        <v>0</v>
      </c>
    </row>
    <row r="36" spans="1:10" ht="13.5" customHeight="1">
      <c r="A36" t="s">
        <v>57</v>
      </c>
      <c r="B36" s="21"/>
      <c r="C36" s="24" t="s">
        <v>47</v>
      </c>
      <c r="D36" s="34">
        <v>103</v>
      </c>
      <c r="E36" s="35">
        <v>11</v>
      </c>
      <c r="F36" s="35">
        <v>28</v>
      </c>
      <c r="G36" s="35">
        <v>38</v>
      </c>
      <c r="H36" s="35">
        <v>21</v>
      </c>
      <c r="I36" s="35">
        <v>5</v>
      </c>
      <c r="J36" s="36">
        <v>0</v>
      </c>
    </row>
    <row r="37" spans="1:10" ht="13.5" customHeight="1">
      <c r="A37" t="s">
        <v>58</v>
      </c>
      <c r="B37" s="21"/>
      <c r="C37" s="23"/>
      <c r="D37" s="31">
        <v>100</v>
      </c>
      <c r="E37" s="32">
        <v>10.7</v>
      </c>
      <c r="F37" s="32">
        <v>27.2</v>
      </c>
      <c r="G37" s="32">
        <v>36.9</v>
      </c>
      <c r="H37" s="32">
        <v>20.399999999999999</v>
      </c>
      <c r="I37" s="32">
        <v>4.9000000000000004</v>
      </c>
      <c r="J37" s="33">
        <v>0</v>
      </c>
    </row>
    <row r="38" spans="1:10" ht="13.5" customHeight="1">
      <c r="A38" t="s">
        <v>59</v>
      </c>
      <c r="B38" s="21"/>
      <c r="C38" s="24" t="s">
        <v>43</v>
      </c>
      <c r="D38" s="34">
        <v>341</v>
      </c>
      <c r="E38" s="35">
        <v>172</v>
      </c>
      <c r="F38" s="35">
        <v>52</v>
      </c>
      <c r="G38" s="35">
        <v>71</v>
      </c>
      <c r="H38" s="35">
        <v>29</v>
      </c>
      <c r="I38" s="35">
        <v>13</v>
      </c>
      <c r="J38" s="36">
        <v>4</v>
      </c>
    </row>
    <row r="39" spans="1:10" ht="13.5" customHeight="1">
      <c r="A39" t="s">
        <v>60</v>
      </c>
      <c r="B39" s="22"/>
      <c r="C39" s="25"/>
      <c r="D39" s="37">
        <v>100</v>
      </c>
      <c r="E39" s="38">
        <v>50.4</v>
      </c>
      <c r="F39" s="38">
        <v>15.2</v>
      </c>
      <c r="G39" s="38">
        <v>20.8</v>
      </c>
      <c r="H39" s="38">
        <v>8.5</v>
      </c>
      <c r="I39" s="38">
        <v>3.8</v>
      </c>
      <c r="J39" s="39">
        <v>1.2</v>
      </c>
    </row>
    <row r="41" spans="1:10" ht="13.5" customHeight="1">
      <c r="A41" s="14" t="str">
        <f>HYPERLINK("#目次!A"&amp;ROW(目次!$A$7),"[T000003]")</f>
        <v>[T000003]</v>
      </c>
    </row>
    <row r="42" spans="1:10" ht="13.5" customHeight="1">
      <c r="A42" t="s">
        <v>30</v>
      </c>
      <c r="B42" s="15" t="s">
        <v>0</v>
      </c>
    </row>
    <row r="43" spans="1:10" ht="13.5" customHeight="1">
      <c r="A43" t="s">
        <v>31</v>
      </c>
      <c r="B43" s="15" t="s">
        <v>0</v>
      </c>
    </row>
    <row r="44" spans="1:10" ht="13.5" customHeight="1">
      <c r="A44" t="s">
        <v>32</v>
      </c>
      <c r="B44" s="16"/>
    </row>
    <row r="45" spans="1:10" ht="13.5" customHeight="1">
      <c r="A45" t="s">
        <v>33</v>
      </c>
      <c r="B45" s="16" t="s">
        <v>63</v>
      </c>
    </row>
    <row r="46" spans="1:10" ht="13.5" customHeight="1">
      <c r="A46" t="s">
        <v>35</v>
      </c>
      <c r="B46" s="17" t="s">
        <v>10</v>
      </c>
    </row>
    <row r="47" spans="1:10" ht="40.5" customHeight="1">
      <c r="A47" t="s">
        <v>36</v>
      </c>
      <c r="B47" s="42"/>
      <c r="C47" s="44"/>
      <c r="D47" s="43" t="s">
        <v>37</v>
      </c>
      <c r="E47" s="26" t="s">
        <v>38</v>
      </c>
      <c r="F47" s="26" t="s">
        <v>39</v>
      </c>
      <c r="G47" s="26" t="s">
        <v>40</v>
      </c>
      <c r="H47" s="26" t="s">
        <v>41</v>
      </c>
      <c r="I47" s="26" t="s">
        <v>42</v>
      </c>
      <c r="J47" s="27" t="s">
        <v>43</v>
      </c>
    </row>
    <row r="48" spans="1:10" ht="13.5" customHeight="1">
      <c r="A48" t="s">
        <v>49</v>
      </c>
      <c r="B48" s="40" t="s">
        <v>37</v>
      </c>
      <c r="C48" s="41"/>
      <c r="D48" s="28">
        <v>997</v>
      </c>
      <c r="E48" s="29">
        <v>542</v>
      </c>
      <c r="F48" s="29">
        <v>141</v>
      </c>
      <c r="G48" s="29">
        <v>127</v>
      </c>
      <c r="H48" s="29">
        <v>99</v>
      </c>
      <c r="I48" s="29">
        <v>77</v>
      </c>
      <c r="J48" s="30">
        <v>11</v>
      </c>
    </row>
    <row r="49" spans="1:10" ht="13.5" customHeight="1">
      <c r="A49" t="s">
        <v>50</v>
      </c>
      <c r="B49" s="19"/>
      <c r="C49" s="23"/>
      <c r="D49" s="31">
        <v>100</v>
      </c>
      <c r="E49" s="32">
        <v>54.4</v>
      </c>
      <c r="F49" s="32">
        <v>14.1</v>
      </c>
      <c r="G49" s="32">
        <v>12.7</v>
      </c>
      <c r="H49" s="32">
        <v>9.9</v>
      </c>
      <c r="I49" s="32">
        <v>7.7</v>
      </c>
      <c r="J49" s="33">
        <v>1.1000000000000001</v>
      </c>
    </row>
    <row r="50" spans="1:10" ht="13.5" customHeight="1">
      <c r="A50" t="s">
        <v>51</v>
      </c>
      <c r="B50" s="20" t="s">
        <v>6</v>
      </c>
      <c r="C50" s="24" t="s">
        <v>44</v>
      </c>
      <c r="D50" s="34">
        <v>265</v>
      </c>
      <c r="E50" s="35">
        <v>202</v>
      </c>
      <c r="F50" s="35">
        <v>40</v>
      </c>
      <c r="G50" s="35">
        <v>16</v>
      </c>
      <c r="H50" s="35">
        <v>3</v>
      </c>
      <c r="I50" s="35">
        <v>0</v>
      </c>
      <c r="J50" s="36">
        <v>4</v>
      </c>
    </row>
    <row r="51" spans="1:10" ht="13.5" customHeight="1">
      <c r="A51" t="s">
        <v>52</v>
      </c>
      <c r="B51" s="21"/>
      <c r="C51" s="23"/>
      <c r="D51" s="31">
        <v>100</v>
      </c>
      <c r="E51" s="32">
        <v>76.2</v>
      </c>
      <c r="F51" s="32">
        <v>15.1</v>
      </c>
      <c r="G51" s="32">
        <v>6</v>
      </c>
      <c r="H51" s="32">
        <v>1.1000000000000001</v>
      </c>
      <c r="I51" s="32">
        <v>0</v>
      </c>
      <c r="J51" s="33">
        <v>1.5</v>
      </c>
    </row>
    <row r="52" spans="1:10" ht="13.5" customHeight="1">
      <c r="A52" t="s">
        <v>53</v>
      </c>
      <c r="B52" s="21"/>
      <c r="C52" s="24" t="s">
        <v>45</v>
      </c>
      <c r="D52" s="34">
        <v>126</v>
      </c>
      <c r="E52" s="35">
        <v>119</v>
      </c>
      <c r="F52" s="35">
        <v>5</v>
      </c>
      <c r="G52" s="35">
        <v>2</v>
      </c>
      <c r="H52" s="35">
        <v>0</v>
      </c>
      <c r="I52" s="35">
        <v>0</v>
      </c>
      <c r="J52" s="36">
        <v>0</v>
      </c>
    </row>
    <row r="53" spans="1:10" ht="13.5" customHeight="1">
      <c r="A53" t="s">
        <v>54</v>
      </c>
      <c r="B53" s="21"/>
      <c r="C53" s="23"/>
      <c r="D53" s="31">
        <v>100</v>
      </c>
      <c r="E53" s="32">
        <v>94.4</v>
      </c>
      <c r="F53" s="32">
        <v>4</v>
      </c>
      <c r="G53" s="32">
        <v>1.6</v>
      </c>
      <c r="H53" s="32">
        <v>0</v>
      </c>
      <c r="I53" s="32">
        <v>0</v>
      </c>
      <c r="J53" s="33">
        <v>0</v>
      </c>
    </row>
    <row r="54" spans="1:10" ht="13.5" customHeight="1">
      <c r="A54" t="s">
        <v>55</v>
      </c>
      <c r="B54" s="21"/>
      <c r="C54" s="24" t="s">
        <v>46</v>
      </c>
      <c r="D54" s="34">
        <v>162</v>
      </c>
      <c r="E54" s="35">
        <v>36</v>
      </c>
      <c r="F54" s="35">
        <v>39</v>
      </c>
      <c r="G54" s="35">
        <v>37</v>
      </c>
      <c r="H54" s="35">
        <v>33</v>
      </c>
      <c r="I54" s="35">
        <v>17</v>
      </c>
      <c r="J54" s="36">
        <v>0</v>
      </c>
    </row>
    <row r="55" spans="1:10" ht="13.5" customHeight="1">
      <c r="A55" t="s">
        <v>56</v>
      </c>
      <c r="B55" s="21"/>
      <c r="C55" s="23"/>
      <c r="D55" s="31">
        <v>100</v>
      </c>
      <c r="E55" s="32">
        <v>22.2</v>
      </c>
      <c r="F55" s="32">
        <v>24.1</v>
      </c>
      <c r="G55" s="32">
        <v>22.8</v>
      </c>
      <c r="H55" s="32">
        <v>20.399999999999999</v>
      </c>
      <c r="I55" s="32">
        <v>10.5</v>
      </c>
      <c r="J55" s="33">
        <v>0</v>
      </c>
    </row>
    <row r="56" spans="1:10" ht="13.5" customHeight="1">
      <c r="A56" t="s">
        <v>57</v>
      </c>
      <c r="B56" s="21"/>
      <c r="C56" s="24" t="s">
        <v>47</v>
      </c>
      <c r="D56" s="34">
        <v>103</v>
      </c>
      <c r="E56" s="35">
        <v>7</v>
      </c>
      <c r="F56" s="35">
        <v>11</v>
      </c>
      <c r="G56" s="35">
        <v>20</v>
      </c>
      <c r="H56" s="35">
        <v>31</v>
      </c>
      <c r="I56" s="35">
        <v>34</v>
      </c>
      <c r="J56" s="36">
        <v>0</v>
      </c>
    </row>
    <row r="57" spans="1:10" ht="13.5" customHeight="1">
      <c r="A57" t="s">
        <v>58</v>
      </c>
      <c r="B57" s="21"/>
      <c r="C57" s="23"/>
      <c r="D57" s="31">
        <v>100</v>
      </c>
      <c r="E57" s="32">
        <v>6.8</v>
      </c>
      <c r="F57" s="32">
        <v>10.7</v>
      </c>
      <c r="G57" s="32">
        <v>19.399999999999999</v>
      </c>
      <c r="H57" s="32">
        <v>30.1</v>
      </c>
      <c r="I57" s="32">
        <v>33</v>
      </c>
      <c r="J57" s="33">
        <v>0</v>
      </c>
    </row>
    <row r="58" spans="1:10" ht="13.5" customHeight="1">
      <c r="A58" t="s">
        <v>59</v>
      </c>
      <c r="B58" s="21"/>
      <c r="C58" s="24" t="s">
        <v>43</v>
      </c>
      <c r="D58" s="34">
        <v>341</v>
      </c>
      <c r="E58" s="35">
        <v>178</v>
      </c>
      <c r="F58" s="35">
        <v>46</v>
      </c>
      <c r="G58" s="35">
        <v>52</v>
      </c>
      <c r="H58" s="35">
        <v>32</v>
      </c>
      <c r="I58" s="35">
        <v>26</v>
      </c>
      <c r="J58" s="36">
        <v>7</v>
      </c>
    </row>
    <row r="59" spans="1:10" ht="13.5" customHeight="1">
      <c r="A59" t="s">
        <v>60</v>
      </c>
      <c r="B59" s="22"/>
      <c r="C59" s="25"/>
      <c r="D59" s="37">
        <v>100</v>
      </c>
      <c r="E59" s="38">
        <v>52.2</v>
      </c>
      <c r="F59" s="38">
        <v>13.5</v>
      </c>
      <c r="G59" s="38">
        <v>15.2</v>
      </c>
      <c r="H59" s="38">
        <v>9.4</v>
      </c>
      <c r="I59" s="38">
        <v>7.6</v>
      </c>
      <c r="J59" s="39">
        <v>2.1</v>
      </c>
    </row>
    <row r="61" spans="1:10" ht="13.5" customHeight="1">
      <c r="A61" s="14" t="str">
        <f>HYPERLINK("#目次!A"&amp;ROW(目次!$A$8),"[T000004]")</f>
        <v>[T000004]</v>
      </c>
    </row>
    <row r="62" spans="1:10" ht="13.5" customHeight="1">
      <c r="A62" t="s">
        <v>30</v>
      </c>
      <c r="B62" s="15" t="s">
        <v>0</v>
      </c>
    </row>
    <row r="63" spans="1:10" ht="13.5" customHeight="1">
      <c r="A63" t="s">
        <v>31</v>
      </c>
      <c r="B63" s="15" t="s">
        <v>0</v>
      </c>
    </row>
    <row r="64" spans="1:10" ht="13.5" customHeight="1">
      <c r="A64" t="s">
        <v>32</v>
      </c>
      <c r="B64" s="16"/>
    </row>
    <row r="65" spans="1:10" ht="13.5" customHeight="1">
      <c r="A65" t="s">
        <v>33</v>
      </c>
      <c r="B65" s="16" t="s">
        <v>65</v>
      </c>
    </row>
    <row r="66" spans="1:10" ht="13.5" customHeight="1">
      <c r="A66" t="s">
        <v>35</v>
      </c>
      <c r="B66" s="17" t="s">
        <v>12</v>
      </c>
    </row>
    <row r="67" spans="1:10" ht="40.5" customHeight="1">
      <c r="A67" t="s">
        <v>36</v>
      </c>
      <c r="B67" s="42"/>
      <c r="C67" s="44"/>
      <c r="D67" s="43" t="s">
        <v>37</v>
      </c>
      <c r="E67" s="26" t="s">
        <v>38</v>
      </c>
      <c r="F67" s="26" t="s">
        <v>39</v>
      </c>
      <c r="G67" s="26" t="s">
        <v>40</v>
      </c>
      <c r="H67" s="26" t="s">
        <v>41</v>
      </c>
      <c r="I67" s="26" t="s">
        <v>42</v>
      </c>
      <c r="J67" s="27" t="s">
        <v>43</v>
      </c>
    </row>
    <row r="68" spans="1:10" ht="13.5" customHeight="1">
      <c r="A68" t="s">
        <v>49</v>
      </c>
      <c r="B68" s="40" t="s">
        <v>37</v>
      </c>
      <c r="C68" s="41"/>
      <c r="D68" s="28">
        <v>997</v>
      </c>
      <c r="E68" s="29">
        <v>407</v>
      </c>
      <c r="F68" s="29">
        <v>208</v>
      </c>
      <c r="G68" s="29">
        <v>250</v>
      </c>
      <c r="H68" s="29">
        <v>86</v>
      </c>
      <c r="I68" s="29">
        <v>38</v>
      </c>
      <c r="J68" s="30">
        <v>8</v>
      </c>
    </row>
    <row r="69" spans="1:10" ht="13.5" customHeight="1">
      <c r="A69" t="s">
        <v>50</v>
      </c>
      <c r="B69" s="19"/>
      <c r="C69" s="23"/>
      <c r="D69" s="31">
        <v>100</v>
      </c>
      <c r="E69" s="32">
        <v>40.799999999999997</v>
      </c>
      <c r="F69" s="32">
        <v>20.9</v>
      </c>
      <c r="G69" s="32">
        <v>25.1</v>
      </c>
      <c r="H69" s="32">
        <v>8.6</v>
      </c>
      <c r="I69" s="32">
        <v>3.8</v>
      </c>
      <c r="J69" s="33">
        <v>0.8</v>
      </c>
    </row>
    <row r="70" spans="1:10" ht="13.5" customHeight="1">
      <c r="A70" t="s">
        <v>51</v>
      </c>
      <c r="B70" s="20" t="s">
        <v>6</v>
      </c>
      <c r="C70" s="24" t="s">
        <v>44</v>
      </c>
      <c r="D70" s="34">
        <v>265</v>
      </c>
      <c r="E70" s="35">
        <v>159</v>
      </c>
      <c r="F70" s="35">
        <v>63</v>
      </c>
      <c r="G70" s="35">
        <v>35</v>
      </c>
      <c r="H70" s="35">
        <v>5</v>
      </c>
      <c r="I70" s="35">
        <v>0</v>
      </c>
      <c r="J70" s="36">
        <v>3</v>
      </c>
    </row>
    <row r="71" spans="1:10" ht="13.5" customHeight="1">
      <c r="A71" t="s">
        <v>52</v>
      </c>
      <c r="B71" s="21"/>
      <c r="C71" s="23"/>
      <c r="D71" s="31">
        <v>100</v>
      </c>
      <c r="E71" s="32">
        <v>60</v>
      </c>
      <c r="F71" s="32">
        <v>23.8</v>
      </c>
      <c r="G71" s="32">
        <v>13.2</v>
      </c>
      <c r="H71" s="32">
        <v>1.9</v>
      </c>
      <c r="I71" s="32">
        <v>0</v>
      </c>
      <c r="J71" s="33">
        <v>1.1000000000000001</v>
      </c>
    </row>
    <row r="72" spans="1:10" ht="13.5" customHeight="1">
      <c r="A72" t="s">
        <v>53</v>
      </c>
      <c r="B72" s="21"/>
      <c r="C72" s="24" t="s">
        <v>45</v>
      </c>
      <c r="D72" s="34">
        <v>126</v>
      </c>
      <c r="E72" s="35">
        <v>94</v>
      </c>
      <c r="F72" s="35">
        <v>19</v>
      </c>
      <c r="G72" s="35">
        <v>11</v>
      </c>
      <c r="H72" s="35">
        <v>1</v>
      </c>
      <c r="I72" s="35">
        <v>1</v>
      </c>
      <c r="J72" s="36">
        <v>0</v>
      </c>
    </row>
    <row r="73" spans="1:10" ht="13.5" customHeight="1">
      <c r="A73" t="s">
        <v>54</v>
      </c>
      <c r="B73" s="21"/>
      <c r="C73" s="23"/>
      <c r="D73" s="31">
        <v>100</v>
      </c>
      <c r="E73" s="32">
        <v>74.599999999999994</v>
      </c>
      <c r="F73" s="32">
        <v>15.1</v>
      </c>
      <c r="G73" s="32">
        <v>8.6999999999999993</v>
      </c>
      <c r="H73" s="32">
        <v>0.8</v>
      </c>
      <c r="I73" s="32">
        <v>0.8</v>
      </c>
      <c r="J73" s="33">
        <v>0</v>
      </c>
    </row>
    <row r="74" spans="1:10" ht="13.5" customHeight="1">
      <c r="A74" t="s">
        <v>55</v>
      </c>
      <c r="B74" s="21"/>
      <c r="C74" s="24" t="s">
        <v>46</v>
      </c>
      <c r="D74" s="34">
        <v>162</v>
      </c>
      <c r="E74" s="35">
        <v>16</v>
      </c>
      <c r="F74" s="35">
        <v>41</v>
      </c>
      <c r="G74" s="35">
        <v>67</v>
      </c>
      <c r="H74" s="35">
        <v>27</v>
      </c>
      <c r="I74" s="35">
        <v>11</v>
      </c>
      <c r="J74" s="36">
        <v>0</v>
      </c>
    </row>
    <row r="75" spans="1:10" ht="13.5" customHeight="1">
      <c r="A75" t="s">
        <v>56</v>
      </c>
      <c r="B75" s="21"/>
      <c r="C75" s="23"/>
      <c r="D75" s="31">
        <v>100</v>
      </c>
      <c r="E75" s="32">
        <v>9.9</v>
      </c>
      <c r="F75" s="32">
        <v>25.3</v>
      </c>
      <c r="G75" s="32">
        <v>41.4</v>
      </c>
      <c r="H75" s="32">
        <v>16.7</v>
      </c>
      <c r="I75" s="32">
        <v>6.8</v>
      </c>
      <c r="J75" s="33">
        <v>0</v>
      </c>
    </row>
    <row r="76" spans="1:10" ht="13.5" customHeight="1">
      <c r="A76" t="s">
        <v>57</v>
      </c>
      <c r="B76" s="21"/>
      <c r="C76" s="24" t="s">
        <v>47</v>
      </c>
      <c r="D76" s="34">
        <v>103</v>
      </c>
      <c r="E76" s="35">
        <v>8</v>
      </c>
      <c r="F76" s="35">
        <v>19</v>
      </c>
      <c r="G76" s="35">
        <v>37</v>
      </c>
      <c r="H76" s="35">
        <v>25</v>
      </c>
      <c r="I76" s="35">
        <v>14</v>
      </c>
      <c r="J76" s="36">
        <v>0</v>
      </c>
    </row>
    <row r="77" spans="1:10" ht="13.5" customHeight="1">
      <c r="A77" t="s">
        <v>58</v>
      </c>
      <c r="B77" s="21"/>
      <c r="C77" s="23"/>
      <c r="D77" s="31">
        <v>100</v>
      </c>
      <c r="E77" s="32">
        <v>7.8</v>
      </c>
      <c r="F77" s="32">
        <v>18.399999999999999</v>
      </c>
      <c r="G77" s="32">
        <v>35.9</v>
      </c>
      <c r="H77" s="32">
        <v>24.3</v>
      </c>
      <c r="I77" s="32">
        <v>13.6</v>
      </c>
      <c r="J77" s="33">
        <v>0</v>
      </c>
    </row>
    <row r="78" spans="1:10" ht="13.5" customHeight="1">
      <c r="A78" t="s">
        <v>59</v>
      </c>
      <c r="B78" s="21"/>
      <c r="C78" s="24" t="s">
        <v>43</v>
      </c>
      <c r="D78" s="34">
        <v>341</v>
      </c>
      <c r="E78" s="35">
        <v>130</v>
      </c>
      <c r="F78" s="35">
        <v>66</v>
      </c>
      <c r="G78" s="35">
        <v>100</v>
      </c>
      <c r="H78" s="35">
        <v>28</v>
      </c>
      <c r="I78" s="35">
        <v>12</v>
      </c>
      <c r="J78" s="36">
        <v>5</v>
      </c>
    </row>
    <row r="79" spans="1:10" ht="13.5" customHeight="1">
      <c r="A79" t="s">
        <v>60</v>
      </c>
      <c r="B79" s="22"/>
      <c r="C79" s="25"/>
      <c r="D79" s="37">
        <v>100</v>
      </c>
      <c r="E79" s="38">
        <v>38.1</v>
      </c>
      <c r="F79" s="38">
        <v>19.399999999999999</v>
      </c>
      <c r="G79" s="38">
        <v>29.3</v>
      </c>
      <c r="H79" s="38">
        <v>8.1999999999999993</v>
      </c>
      <c r="I79" s="38">
        <v>3.5</v>
      </c>
      <c r="J79" s="39">
        <v>1.5</v>
      </c>
    </row>
    <row r="81" spans="1:10" ht="13.5" customHeight="1">
      <c r="A81" s="14" t="str">
        <f>HYPERLINK("#目次!A"&amp;ROW(目次!$A$9),"[T000005]")</f>
        <v>[T000005]</v>
      </c>
    </row>
    <row r="82" spans="1:10" ht="13.5" customHeight="1">
      <c r="A82" t="s">
        <v>30</v>
      </c>
      <c r="B82" s="15" t="s">
        <v>0</v>
      </c>
    </row>
    <row r="83" spans="1:10" ht="13.5" customHeight="1">
      <c r="A83" t="s">
        <v>31</v>
      </c>
      <c r="B83" s="15" t="s">
        <v>0</v>
      </c>
    </row>
    <row r="84" spans="1:10" ht="13.5" customHeight="1">
      <c r="A84" t="s">
        <v>32</v>
      </c>
      <c r="B84" s="16"/>
    </row>
    <row r="85" spans="1:10" ht="13.5" customHeight="1">
      <c r="A85" t="s">
        <v>33</v>
      </c>
      <c r="B85" s="16" t="s">
        <v>67</v>
      </c>
    </row>
    <row r="86" spans="1:10" ht="13.5" customHeight="1">
      <c r="A86" t="s">
        <v>35</v>
      </c>
      <c r="B86" s="17" t="s">
        <v>14</v>
      </c>
    </row>
    <row r="87" spans="1:10" ht="40.5" customHeight="1">
      <c r="A87" t="s">
        <v>36</v>
      </c>
      <c r="B87" s="42"/>
      <c r="C87" s="44"/>
      <c r="D87" s="43" t="s">
        <v>37</v>
      </c>
      <c r="E87" s="26" t="s">
        <v>38</v>
      </c>
      <c r="F87" s="26" t="s">
        <v>39</v>
      </c>
      <c r="G87" s="26" t="s">
        <v>40</v>
      </c>
      <c r="H87" s="26" t="s">
        <v>41</v>
      </c>
      <c r="I87" s="26" t="s">
        <v>42</v>
      </c>
      <c r="J87" s="27" t="s">
        <v>43</v>
      </c>
    </row>
    <row r="88" spans="1:10" ht="13.5" customHeight="1">
      <c r="A88" t="s">
        <v>49</v>
      </c>
      <c r="B88" s="40" t="s">
        <v>37</v>
      </c>
      <c r="C88" s="41"/>
      <c r="D88" s="28">
        <v>997</v>
      </c>
      <c r="E88" s="29">
        <v>395</v>
      </c>
      <c r="F88" s="29">
        <v>214</v>
      </c>
      <c r="G88" s="29">
        <v>229</v>
      </c>
      <c r="H88" s="29">
        <v>90</v>
      </c>
      <c r="I88" s="29">
        <v>59</v>
      </c>
      <c r="J88" s="30">
        <v>10</v>
      </c>
    </row>
    <row r="89" spans="1:10" ht="13.5" customHeight="1">
      <c r="A89" t="s">
        <v>50</v>
      </c>
      <c r="B89" s="19"/>
      <c r="C89" s="23"/>
      <c r="D89" s="31">
        <v>100</v>
      </c>
      <c r="E89" s="32">
        <v>39.6</v>
      </c>
      <c r="F89" s="32">
        <v>21.5</v>
      </c>
      <c r="G89" s="32">
        <v>23</v>
      </c>
      <c r="H89" s="32">
        <v>9</v>
      </c>
      <c r="I89" s="32">
        <v>5.9</v>
      </c>
      <c r="J89" s="33">
        <v>1</v>
      </c>
    </row>
    <row r="90" spans="1:10" ht="13.5" customHeight="1">
      <c r="A90" t="s">
        <v>51</v>
      </c>
      <c r="B90" s="20" t="s">
        <v>6</v>
      </c>
      <c r="C90" s="24" t="s">
        <v>44</v>
      </c>
      <c r="D90" s="34">
        <v>265</v>
      </c>
      <c r="E90" s="35">
        <v>150</v>
      </c>
      <c r="F90" s="35">
        <v>60</v>
      </c>
      <c r="G90" s="35">
        <v>47</v>
      </c>
      <c r="H90" s="35">
        <v>5</v>
      </c>
      <c r="I90" s="35">
        <v>1</v>
      </c>
      <c r="J90" s="36">
        <v>2</v>
      </c>
    </row>
    <row r="91" spans="1:10" ht="13.5" customHeight="1">
      <c r="A91" t="s">
        <v>52</v>
      </c>
      <c r="B91" s="21"/>
      <c r="C91" s="23"/>
      <c r="D91" s="31">
        <v>100</v>
      </c>
      <c r="E91" s="32">
        <v>56.6</v>
      </c>
      <c r="F91" s="32">
        <v>22.6</v>
      </c>
      <c r="G91" s="32">
        <v>17.7</v>
      </c>
      <c r="H91" s="32">
        <v>1.9</v>
      </c>
      <c r="I91" s="32">
        <v>0.4</v>
      </c>
      <c r="J91" s="33">
        <v>0.8</v>
      </c>
    </row>
    <row r="92" spans="1:10" ht="13.5" customHeight="1">
      <c r="A92" t="s">
        <v>53</v>
      </c>
      <c r="B92" s="21"/>
      <c r="C92" s="24" t="s">
        <v>45</v>
      </c>
      <c r="D92" s="34">
        <v>126</v>
      </c>
      <c r="E92" s="35">
        <v>92</v>
      </c>
      <c r="F92" s="35">
        <v>15</v>
      </c>
      <c r="G92" s="35">
        <v>15</v>
      </c>
      <c r="H92" s="35">
        <v>3</v>
      </c>
      <c r="I92" s="35">
        <v>0</v>
      </c>
      <c r="J92" s="36">
        <v>1</v>
      </c>
    </row>
    <row r="93" spans="1:10" ht="13.5" customHeight="1">
      <c r="A93" t="s">
        <v>54</v>
      </c>
      <c r="B93" s="21"/>
      <c r="C93" s="23"/>
      <c r="D93" s="31">
        <v>100</v>
      </c>
      <c r="E93" s="32">
        <v>73</v>
      </c>
      <c r="F93" s="32">
        <v>11.9</v>
      </c>
      <c r="G93" s="32">
        <v>11.9</v>
      </c>
      <c r="H93" s="32">
        <v>2.4</v>
      </c>
      <c r="I93" s="32">
        <v>0</v>
      </c>
      <c r="J93" s="33">
        <v>0.8</v>
      </c>
    </row>
    <row r="94" spans="1:10" ht="13.5" customHeight="1">
      <c r="A94" t="s">
        <v>55</v>
      </c>
      <c r="B94" s="21"/>
      <c r="C94" s="24" t="s">
        <v>46</v>
      </c>
      <c r="D94" s="34">
        <v>162</v>
      </c>
      <c r="E94" s="35">
        <v>22</v>
      </c>
      <c r="F94" s="35">
        <v>51</v>
      </c>
      <c r="G94" s="35">
        <v>54</v>
      </c>
      <c r="H94" s="35">
        <v>20</v>
      </c>
      <c r="I94" s="35">
        <v>15</v>
      </c>
      <c r="J94" s="36">
        <v>0</v>
      </c>
    </row>
    <row r="95" spans="1:10" ht="13.5" customHeight="1">
      <c r="A95" t="s">
        <v>56</v>
      </c>
      <c r="B95" s="21"/>
      <c r="C95" s="23"/>
      <c r="D95" s="31">
        <v>100</v>
      </c>
      <c r="E95" s="32">
        <v>13.6</v>
      </c>
      <c r="F95" s="32">
        <v>31.5</v>
      </c>
      <c r="G95" s="32">
        <v>33.299999999999997</v>
      </c>
      <c r="H95" s="32">
        <v>12.3</v>
      </c>
      <c r="I95" s="32">
        <v>9.3000000000000007</v>
      </c>
      <c r="J95" s="33">
        <v>0</v>
      </c>
    </row>
    <row r="96" spans="1:10" ht="13.5" customHeight="1">
      <c r="A96" t="s">
        <v>57</v>
      </c>
      <c r="B96" s="21"/>
      <c r="C96" s="24" t="s">
        <v>47</v>
      </c>
      <c r="D96" s="34">
        <v>103</v>
      </c>
      <c r="E96" s="35">
        <v>9</v>
      </c>
      <c r="F96" s="35">
        <v>22</v>
      </c>
      <c r="G96" s="35">
        <v>31</v>
      </c>
      <c r="H96" s="35">
        <v>23</v>
      </c>
      <c r="I96" s="35">
        <v>18</v>
      </c>
      <c r="J96" s="36">
        <v>0</v>
      </c>
    </row>
    <row r="97" spans="1:10" ht="13.5" customHeight="1">
      <c r="A97" t="s">
        <v>58</v>
      </c>
      <c r="B97" s="21"/>
      <c r="C97" s="23"/>
      <c r="D97" s="31">
        <v>100</v>
      </c>
      <c r="E97" s="32">
        <v>8.6999999999999993</v>
      </c>
      <c r="F97" s="32">
        <v>21.4</v>
      </c>
      <c r="G97" s="32">
        <v>30.1</v>
      </c>
      <c r="H97" s="32">
        <v>22.3</v>
      </c>
      <c r="I97" s="32">
        <v>17.5</v>
      </c>
      <c r="J97" s="33">
        <v>0</v>
      </c>
    </row>
    <row r="98" spans="1:10" ht="13.5" customHeight="1">
      <c r="A98" t="s">
        <v>59</v>
      </c>
      <c r="B98" s="21"/>
      <c r="C98" s="24" t="s">
        <v>43</v>
      </c>
      <c r="D98" s="34">
        <v>341</v>
      </c>
      <c r="E98" s="35">
        <v>122</v>
      </c>
      <c r="F98" s="35">
        <v>66</v>
      </c>
      <c r="G98" s="35">
        <v>82</v>
      </c>
      <c r="H98" s="35">
        <v>39</v>
      </c>
      <c r="I98" s="35">
        <v>25</v>
      </c>
      <c r="J98" s="36">
        <v>7</v>
      </c>
    </row>
    <row r="99" spans="1:10" ht="13.5" customHeight="1">
      <c r="A99" t="s">
        <v>60</v>
      </c>
      <c r="B99" s="22"/>
      <c r="C99" s="25"/>
      <c r="D99" s="37">
        <v>100</v>
      </c>
      <c r="E99" s="38">
        <v>35.799999999999997</v>
      </c>
      <c r="F99" s="38">
        <v>19.399999999999999</v>
      </c>
      <c r="G99" s="38">
        <v>24</v>
      </c>
      <c r="H99" s="38">
        <v>11.4</v>
      </c>
      <c r="I99" s="38">
        <v>7.3</v>
      </c>
      <c r="J99" s="39">
        <v>2.1</v>
      </c>
    </row>
    <row r="101" spans="1:10" ht="13.5" customHeight="1">
      <c r="A101" s="14" t="str">
        <f>HYPERLINK("#目次!A"&amp;ROW(目次!$A$10),"[T000006]")</f>
        <v>[T000006]</v>
      </c>
    </row>
    <row r="102" spans="1:10" ht="13.5" customHeight="1">
      <c r="A102" t="s">
        <v>30</v>
      </c>
      <c r="B102" s="15" t="s">
        <v>0</v>
      </c>
    </row>
    <row r="103" spans="1:10" ht="13.5" customHeight="1">
      <c r="A103" t="s">
        <v>31</v>
      </c>
      <c r="B103" s="15" t="s">
        <v>0</v>
      </c>
    </row>
    <row r="104" spans="1:10" ht="13.5" customHeight="1">
      <c r="A104" t="s">
        <v>32</v>
      </c>
      <c r="B104" s="16"/>
    </row>
    <row r="105" spans="1:10" ht="13.5" customHeight="1">
      <c r="A105" t="s">
        <v>33</v>
      </c>
      <c r="B105" s="16" t="s">
        <v>69</v>
      </c>
    </row>
    <row r="106" spans="1:10" ht="13.5" customHeight="1">
      <c r="A106" t="s">
        <v>35</v>
      </c>
      <c r="B106" s="17" t="s">
        <v>16</v>
      </c>
    </row>
    <row r="107" spans="1:10" ht="40.5" customHeight="1">
      <c r="A107" t="s">
        <v>36</v>
      </c>
      <c r="B107" s="42"/>
      <c r="C107" s="44"/>
      <c r="D107" s="43" t="s">
        <v>37</v>
      </c>
      <c r="E107" s="26" t="s">
        <v>38</v>
      </c>
      <c r="F107" s="26" t="s">
        <v>39</v>
      </c>
      <c r="G107" s="26" t="s">
        <v>40</v>
      </c>
      <c r="H107" s="26" t="s">
        <v>41</v>
      </c>
      <c r="I107" s="26" t="s">
        <v>42</v>
      </c>
      <c r="J107" s="27" t="s">
        <v>43</v>
      </c>
    </row>
    <row r="108" spans="1:10" ht="13.5" customHeight="1">
      <c r="A108" t="s">
        <v>49</v>
      </c>
      <c r="B108" s="40" t="s">
        <v>37</v>
      </c>
      <c r="C108" s="41"/>
      <c r="D108" s="28">
        <v>997</v>
      </c>
      <c r="E108" s="29">
        <v>238</v>
      </c>
      <c r="F108" s="29">
        <v>132</v>
      </c>
      <c r="G108" s="29">
        <v>280</v>
      </c>
      <c r="H108" s="29">
        <v>194</v>
      </c>
      <c r="I108" s="29">
        <v>143</v>
      </c>
      <c r="J108" s="30">
        <v>10</v>
      </c>
    </row>
    <row r="109" spans="1:10" ht="13.5" customHeight="1">
      <c r="A109" t="s">
        <v>50</v>
      </c>
      <c r="B109" s="19"/>
      <c r="C109" s="23"/>
      <c r="D109" s="31">
        <v>100</v>
      </c>
      <c r="E109" s="32">
        <v>23.9</v>
      </c>
      <c r="F109" s="32">
        <v>13.2</v>
      </c>
      <c r="G109" s="32">
        <v>28.1</v>
      </c>
      <c r="H109" s="32">
        <v>19.5</v>
      </c>
      <c r="I109" s="32">
        <v>14.3</v>
      </c>
      <c r="J109" s="33">
        <v>1</v>
      </c>
    </row>
    <row r="110" spans="1:10" ht="13.5" customHeight="1">
      <c r="A110" t="s">
        <v>51</v>
      </c>
      <c r="B110" s="20" t="s">
        <v>6</v>
      </c>
      <c r="C110" s="24" t="s">
        <v>44</v>
      </c>
      <c r="D110" s="34">
        <v>265</v>
      </c>
      <c r="E110" s="35">
        <v>94</v>
      </c>
      <c r="F110" s="35">
        <v>40</v>
      </c>
      <c r="G110" s="35">
        <v>83</v>
      </c>
      <c r="H110" s="35">
        <v>37</v>
      </c>
      <c r="I110" s="35">
        <v>9</v>
      </c>
      <c r="J110" s="36">
        <v>2</v>
      </c>
    </row>
    <row r="111" spans="1:10" ht="13.5" customHeight="1">
      <c r="A111" t="s">
        <v>52</v>
      </c>
      <c r="B111" s="21"/>
      <c r="C111" s="23"/>
      <c r="D111" s="31">
        <v>100</v>
      </c>
      <c r="E111" s="32">
        <v>35.5</v>
      </c>
      <c r="F111" s="32">
        <v>15.1</v>
      </c>
      <c r="G111" s="32">
        <v>31.3</v>
      </c>
      <c r="H111" s="32">
        <v>14</v>
      </c>
      <c r="I111" s="32">
        <v>3.4</v>
      </c>
      <c r="J111" s="33">
        <v>0.8</v>
      </c>
    </row>
    <row r="112" spans="1:10" ht="13.5" customHeight="1">
      <c r="A112" t="s">
        <v>53</v>
      </c>
      <c r="B112" s="21"/>
      <c r="C112" s="24" t="s">
        <v>45</v>
      </c>
      <c r="D112" s="34">
        <v>126</v>
      </c>
      <c r="E112" s="35">
        <v>65</v>
      </c>
      <c r="F112" s="35">
        <v>17</v>
      </c>
      <c r="G112" s="35">
        <v>29</v>
      </c>
      <c r="H112" s="35">
        <v>12</v>
      </c>
      <c r="I112" s="35">
        <v>3</v>
      </c>
      <c r="J112" s="36">
        <v>0</v>
      </c>
    </row>
    <row r="113" spans="1:10" ht="13.5" customHeight="1">
      <c r="A113" t="s">
        <v>54</v>
      </c>
      <c r="B113" s="21"/>
      <c r="C113" s="23"/>
      <c r="D113" s="31">
        <v>100</v>
      </c>
      <c r="E113" s="32">
        <v>51.6</v>
      </c>
      <c r="F113" s="32">
        <v>13.5</v>
      </c>
      <c r="G113" s="32">
        <v>23</v>
      </c>
      <c r="H113" s="32">
        <v>9.5</v>
      </c>
      <c r="I113" s="32">
        <v>2.4</v>
      </c>
      <c r="J113" s="33">
        <v>0</v>
      </c>
    </row>
    <row r="114" spans="1:10" ht="13.5" customHeight="1">
      <c r="A114" t="s">
        <v>55</v>
      </c>
      <c r="B114" s="21"/>
      <c r="C114" s="24" t="s">
        <v>46</v>
      </c>
      <c r="D114" s="34">
        <v>162</v>
      </c>
      <c r="E114" s="35">
        <v>12</v>
      </c>
      <c r="F114" s="35">
        <v>27</v>
      </c>
      <c r="G114" s="35">
        <v>56</v>
      </c>
      <c r="H114" s="35">
        <v>35</v>
      </c>
      <c r="I114" s="35">
        <v>31</v>
      </c>
      <c r="J114" s="36">
        <v>1</v>
      </c>
    </row>
    <row r="115" spans="1:10" ht="13.5" customHeight="1">
      <c r="A115" t="s">
        <v>56</v>
      </c>
      <c r="B115" s="21"/>
      <c r="C115" s="23"/>
      <c r="D115" s="31">
        <v>100</v>
      </c>
      <c r="E115" s="32">
        <v>7.4</v>
      </c>
      <c r="F115" s="32">
        <v>16.7</v>
      </c>
      <c r="G115" s="32">
        <v>34.6</v>
      </c>
      <c r="H115" s="32">
        <v>21.6</v>
      </c>
      <c r="I115" s="32">
        <v>19.100000000000001</v>
      </c>
      <c r="J115" s="33">
        <v>0.6</v>
      </c>
    </row>
    <row r="116" spans="1:10" ht="13.5" customHeight="1">
      <c r="A116" t="s">
        <v>57</v>
      </c>
      <c r="B116" s="21"/>
      <c r="C116" s="24" t="s">
        <v>47</v>
      </c>
      <c r="D116" s="34">
        <v>103</v>
      </c>
      <c r="E116" s="35">
        <v>8</v>
      </c>
      <c r="F116" s="35">
        <v>12</v>
      </c>
      <c r="G116" s="35">
        <v>22</v>
      </c>
      <c r="H116" s="35">
        <v>27</v>
      </c>
      <c r="I116" s="35">
        <v>34</v>
      </c>
      <c r="J116" s="36">
        <v>0</v>
      </c>
    </row>
    <row r="117" spans="1:10" ht="13.5" customHeight="1">
      <c r="A117" t="s">
        <v>58</v>
      </c>
      <c r="B117" s="21"/>
      <c r="C117" s="23"/>
      <c r="D117" s="31">
        <v>100</v>
      </c>
      <c r="E117" s="32">
        <v>7.8</v>
      </c>
      <c r="F117" s="32">
        <v>11.7</v>
      </c>
      <c r="G117" s="32">
        <v>21.4</v>
      </c>
      <c r="H117" s="32">
        <v>26.2</v>
      </c>
      <c r="I117" s="32">
        <v>33</v>
      </c>
      <c r="J117" s="33">
        <v>0</v>
      </c>
    </row>
    <row r="118" spans="1:10" ht="13.5" customHeight="1">
      <c r="A118" t="s">
        <v>59</v>
      </c>
      <c r="B118" s="21"/>
      <c r="C118" s="24" t="s">
        <v>43</v>
      </c>
      <c r="D118" s="34">
        <v>341</v>
      </c>
      <c r="E118" s="35">
        <v>59</v>
      </c>
      <c r="F118" s="35">
        <v>36</v>
      </c>
      <c r="G118" s="35">
        <v>90</v>
      </c>
      <c r="H118" s="35">
        <v>83</v>
      </c>
      <c r="I118" s="35">
        <v>66</v>
      </c>
      <c r="J118" s="36">
        <v>7</v>
      </c>
    </row>
    <row r="119" spans="1:10" ht="13.5" customHeight="1">
      <c r="A119" t="s">
        <v>60</v>
      </c>
      <c r="B119" s="22"/>
      <c r="C119" s="25"/>
      <c r="D119" s="37">
        <v>100</v>
      </c>
      <c r="E119" s="38">
        <v>17.3</v>
      </c>
      <c r="F119" s="38">
        <v>10.6</v>
      </c>
      <c r="G119" s="38">
        <v>26.4</v>
      </c>
      <c r="H119" s="38">
        <v>24.3</v>
      </c>
      <c r="I119" s="38">
        <v>19.399999999999999</v>
      </c>
      <c r="J119" s="39">
        <v>2.1</v>
      </c>
    </row>
    <row r="121" spans="1:10" ht="13.5" customHeight="1">
      <c r="A121" s="14" t="str">
        <f>HYPERLINK("#目次!A"&amp;ROW(目次!$A$11),"[T000007]")</f>
        <v>[T000007]</v>
      </c>
    </row>
    <row r="122" spans="1:10" ht="13.5" customHeight="1">
      <c r="A122" t="s">
        <v>30</v>
      </c>
      <c r="B122" s="15" t="s">
        <v>0</v>
      </c>
    </row>
    <row r="123" spans="1:10" ht="13.5" customHeight="1">
      <c r="A123" t="s">
        <v>31</v>
      </c>
      <c r="B123" s="15" t="s">
        <v>0</v>
      </c>
    </row>
    <row r="124" spans="1:10" ht="13.5" customHeight="1">
      <c r="A124" t="s">
        <v>32</v>
      </c>
      <c r="B124" s="16"/>
    </row>
    <row r="125" spans="1:10" ht="13.5" customHeight="1">
      <c r="A125" t="s">
        <v>33</v>
      </c>
      <c r="B125" s="16" t="s">
        <v>71</v>
      </c>
    </row>
    <row r="126" spans="1:10" ht="13.5" customHeight="1">
      <c r="A126" t="s">
        <v>35</v>
      </c>
      <c r="B126" s="17" t="s">
        <v>18</v>
      </c>
    </row>
    <row r="127" spans="1:10" ht="40.5" customHeight="1">
      <c r="A127" t="s">
        <v>36</v>
      </c>
      <c r="B127" s="42"/>
      <c r="C127" s="44"/>
      <c r="D127" s="43" t="s">
        <v>37</v>
      </c>
      <c r="E127" s="26" t="s">
        <v>38</v>
      </c>
      <c r="F127" s="26" t="s">
        <v>39</v>
      </c>
      <c r="G127" s="26" t="s">
        <v>40</v>
      </c>
      <c r="H127" s="26" t="s">
        <v>41</v>
      </c>
      <c r="I127" s="26" t="s">
        <v>42</v>
      </c>
      <c r="J127" s="27" t="s">
        <v>43</v>
      </c>
    </row>
    <row r="128" spans="1:10" ht="13.5" customHeight="1">
      <c r="A128" t="s">
        <v>49</v>
      </c>
      <c r="B128" s="40" t="s">
        <v>37</v>
      </c>
      <c r="C128" s="41"/>
      <c r="D128" s="28">
        <v>997</v>
      </c>
      <c r="E128" s="29">
        <v>532</v>
      </c>
      <c r="F128" s="29">
        <v>167</v>
      </c>
      <c r="G128" s="29">
        <v>136</v>
      </c>
      <c r="H128" s="29">
        <v>106</v>
      </c>
      <c r="I128" s="29">
        <v>45</v>
      </c>
      <c r="J128" s="30">
        <v>11</v>
      </c>
    </row>
    <row r="129" spans="1:10" ht="13.5" customHeight="1">
      <c r="A129" t="s">
        <v>50</v>
      </c>
      <c r="B129" s="19"/>
      <c r="C129" s="23"/>
      <c r="D129" s="31">
        <v>100</v>
      </c>
      <c r="E129" s="32">
        <v>53.4</v>
      </c>
      <c r="F129" s="32">
        <v>16.8</v>
      </c>
      <c r="G129" s="32">
        <v>13.6</v>
      </c>
      <c r="H129" s="32">
        <v>10.6</v>
      </c>
      <c r="I129" s="32">
        <v>4.5</v>
      </c>
      <c r="J129" s="33">
        <v>1.1000000000000001</v>
      </c>
    </row>
    <row r="130" spans="1:10" ht="13.5" customHeight="1">
      <c r="A130" t="s">
        <v>51</v>
      </c>
      <c r="B130" s="20" t="s">
        <v>6</v>
      </c>
      <c r="C130" s="24" t="s">
        <v>44</v>
      </c>
      <c r="D130" s="34">
        <v>265</v>
      </c>
      <c r="E130" s="35">
        <v>153</v>
      </c>
      <c r="F130" s="35">
        <v>47</v>
      </c>
      <c r="G130" s="35">
        <v>41</v>
      </c>
      <c r="H130" s="35">
        <v>18</v>
      </c>
      <c r="I130" s="35">
        <v>1</v>
      </c>
      <c r="J130" s="36">
        <v>5</v>
      </c>
    </row>
    <row r="131" spans="1:10" ht="13.5" customHeight="1">
      <c r="A131" t="s">
        <v>52</v>
      </c>
      <c r="B131" s="21"/>
      <c r="C131" s="23"/>
      <c r="D131" s="31">
        <v>100</v>
      </c>
      <c r="E131" s="32">
        <v>57.7</v>
      </c>
      <c r="F131" s="32">
        <v>17.7</v>
      </c>
      <c r="G131" s="32">
        <v>15.5</v>
      </c>
      <c r="H131" s="32">
        <v>6.8</v>
      </c>
      <c r="I131" s="32">
        <v>0.4</v>
      </c>
      <c r="J131" s="33">
        <v>1.9</v>
      </c>
    </row>
    <row r="132" spans="1:10" ht="13.5" customHeight="1">
      <c r="A132" t="s">
        <v>53</v>
      </c>
      <c r="B132" s="21"/>
      <c r="C132" s="24" t="s">
        <v>45</v>
      </c>
      <c r="D132" s="34">
        <v>126</v>
      </c>
      <c r="E132" s="35">
        <v>92</v>
      </c>
      <c r="F132" s="35">
        <v>12</v>
      </c>
      <c r="G132" s="35">
        <v>6</v>
      </c>
      <c r="H132" s="35">
        <v>15</v>
      </c>
      <c r="I132" s="35">
        <v>1</v>
      </c>
      <c r="J132" s="36">
        <v>0</v>
      </c>
    </row>
    <row r="133" spans="1:10" ht="13.5" customHeight="1">
      <c r="A133" t="s">
        <v>54</v>
      </c>
      <c r="B133" s="21"/>
      <c r="C133" s="23"/>
      <c r="D133" s="31">
        <v>100</v>
      </c>
      <c r="E133" s="32">
        <v>73</v>
      </c>
      <c r="F133" s="32">
        <v>9.5</v>
      </c>
      <c r="G133" s="32">
        <v>4.8</v>
      </c>
      <c r="H133" s="32">
        <v>11.9</v>
      </c>
      <c r="I133" s="32">
        <v>0.8</v>
      </c>
      <c r="J133" s="33">
        <v>0</v>
      </c>
    </row>
    <row r="134" spans="1:10" ht="13.5" customHeight="1">
      <c r="A134" t="s">
        <v>55</v>
      </c>
      <c r="B134" s="21"/>
      <c r="C134" s="24" t="s">
        <v>46</v>
      </c>
      <c r="D134" s="34">
        <v>162</v>
      </c>
      <c r="E134" s="35">
        <v>67</v>
      </c>
      <c r="F134" s="35">
        <v>41</v>
      </c>
      <c r="G134" s="35">
        <v>32</v>
      </c>
      <c r="H134" s="35">
        <v>16</v>
      </c>
      <c r="I134" s="35">
        <v>6</v>
      </c>
      <c r="J134" s="36">
        <v>0</v>
      </c>
    </row>
    <row r="135" spans="1:10" ht="13.5" customHeight="1">
      <c r="A135" t="s">
        <v>56</v>
      </c>
      <c r="B135" s="21"/>
      <c r="C135" s="23"/>
      <c r="D135" s="31">
        <v>100</v>
      </c>
      <c r="E135" s="32">
        <v>41.4</v>
      </c>
      <c r="F135" s="32">
        <v>25.3</v>
      </c>
      <c r="G135" s="32">
        <v>19.8</v>
      </c>
      <c r="H135" s="32">
        <v>9.9</v>
      </c>
      <c r="I135" s="32">
        <v>3.7</v>
      </c>
      <c r="J135" s="33">
        <v>0</v>
      </c>
    </row>
    <row r="136" spans="1:10" ht="13.5" customHeight="1">
      <c r="A136" t="s">
        <v>57</v>
      </c>
      <c r="B136" s="21"/>
      <c r="C136" s="24" t="s">
        <v>47</v>
      </c>
      <c r="D136" s="34">
        <v>103</v>
      </c>
      <c r="E136" s="35">
        <v>32</v>
      </c>
      <c r="F136" s="35">
        <v>20</v>
      </c>
      <c r="G136" s="35">
        <v>21</v>
      </c>
      <c r="H136" s="35">
        <v>18</v>
      </c>
      <c r="I136" s="35">
        <v>12</v>
      </c>
      <c r="J136" s="36">
        <v>0</v>
      </c>
    </row>
    <row r="137" spans="1:10" ht="13.5" customHeight="1">
      <c r="A137" t="s">
        <v>58</v>
      </c>
      <c r="B137" s="21"/>
      <c r="C137" s="23"/>
      <c r="D137" s="31">
        <v>100</v>
      </c>
      <c r="E137" s="32">
        <v>31.1</v>
      </c>
      <c r="F137" s="32">
        <v>19.399999999999999</v>
      </c>
      <c r="G137" s="32">
        <v>20.399999999999999</v>
      </c>
      <c r="H137" s="32">
        <v>17.5</v>
      </c>
      <c r="I137" s="32">
        <v>11.7</v>
      </c>
      <c r="J137" s="33">
        <v>0</v>
      </c>
    </row>
    <row r="138" spans="1:10" ht="13.5" customHeight="1">
      <c r="A138" t="s">
        <v>59</v>
      </c>
      <c r="B138" s="21"/>
      <c r="C138" s="24" t="s">
        <v>43</v>
      </c>
      <c r="D138" s="34">
        <v>341</v>
      </c>
      <c r="E138" s="35">
        <v>188</v>
      </c>
      <c r="F138" s="35">
        <v>47</v>
      </c>
      <c r="G138" s="35">
        <v>36</v>
      </c>
      <c r="H138" s="35">
        <v>39</v>
      </c>
      <c r="I138" s="35">
        <v>25</v>
      </c>
      <c r="J138" s="36">
        <v>6</v>
      </c>
    </row>
    <row r="139" spans="1:10" ht="13.5" customHeight="1">
      <c r="A139" t="s">
        <v>60</v>
      </c>
      <c r="B139" s="22"/>
      <c r="C139" s="25"/>
      <c r="D139" s="37">
        <v>100</v>
      </c>
      <c r="E139" s="38">
        <v>55.1</v>
      </c>
      <c r="F139" s="38">
        <v>13.8</v>
      </c>
      <c r="G139" s="38">
        <v>10.6</v>
      </c>
      <c r="H139" s="38">
        <v>11.4</v>
      </c>
      <c r="I139" s="38">
        <v>7.3</v>
      </c>
      <c r="J139" s="39">
        <v>1.8</v>
      </c>
    </row>
    <row r="141" spans="1:10" ht="13.5" customHeight="1">
      <c r="A141" s="14" t="str">
        <f>HYPERLINK("#目次!A"&amp;ROW(目次!$A$12),"[T000008]")</f>
        <v>[T000008]</v>
      </c>
    </row>
    <row r="142" spans="1:10" ht="13.5" customHeight="1">
      <c r="A142" t="s">
        <v>30</v>
      </c>
      <c r="B142" s="15" t="s">
        <v>0</v>
      </c>
    </row>
    <row r="143" spans="1:10" ht="13.5" customHeight="1">
      <c r="A143" t="s">
        <v>31</v>
      </c>
      <c r="B143" s="15" t="s">
        <v>0</v>
      </c>
    </row>
    <row r="144" spans="1:10" ht="13.5" customHeight="1">
      <c r="A144" t="s">
        <v>32</v>
      </c>
      <c r="B144" s="16"/>
    </row>
    <row r="145" spans="1:10" ht="13.5" customHeight="1">
      <c r="A145" t="s">
        <v>33</v>
      </c>
      <c r="B145" s="16" t="s">
        <v>73</v>
      </c>
    </row>
    <row r="146" spans="1:10" ht="13.5" customHeight="1">
      <c r="A146" t="s">
        <v>35</v>
      </c>
      <c r="B146" s="17" t="s">
        <v>20</v>
      </c>
    </row>
    <row r="147" spans="1:10" ht="40.5" customHeight="1">
      <c r="A147" t="s">
        <v>36</v>
      </c>
      <c r="B147" s="42"/>
      <c r="C147" s="44"/>
      <c r="D147" s="43" t="s">
        <v>37</v>
      </c>
      <c r="E147" s="26" t="s">
        <v>38</v>
      </c>
      <c r="F147" s="26" t="s">
        <v>39</v>
      </c>
      <c r="G147" s="26" t="s">
        <v>40</v>
      </c>
      <c r="H147" s="26" t="s">
        <v>41</v>
      </c>
      <c r="I147" s="26" t="s">
        <v>42</v>
      </c>
      <c r="J147" s="27" t="s">
        <v>43</v>
      </c>
    </row>
    <row r="148" spans="1:10" ht="13.5" customHeight="1">
      <c r="A148" t="s">
        <v>49</v>
      </c>
      <c r="B148" s="40" t="s">
        <v>37</v>
      </c>
      <c r="C148" s="41"/>
      <c r="D148" s="28">
        <v>997</v>
      </c>
      <c r="E148" s="29">
        <v>51</v>
      </c>
      <c r="F148" s="29">
        <v>30</v>
      </c>
      <c r="G148" s="29">
        <v>75</v>
      </c>
      <c r="H148" s="29">
        <v>158</v>
      </c>
      <c r="I148" s="29">
        <v>673</v>
      </c>
      <c r="J148" s="30">
        <v>10</v>
      </c>
    </row>
    <row r="149" spans="1:10" ht="13.5" customHeight="1">
      <c r="A149" t="s">
        <v>50</v>
      </c>
      <c r="B149" s="19"/>
      <c r="C149" s="23"/>
      <c r="D149" s="31">
        <v>100</v>
      </c>
      <c r="E149" s="32">
        <v>5.0999999999999996</v>
      </c>
      <c r="F149" s="32">
        <v>3</v>
      </c>
      <c r="G149" s="32">
        <v>7.5</v>
      </c>
      <c r="H149" s="32">
        <v>15.8</v>
      </c>
      <c r="I149" s="32">
        <v>67.5</v>
      </c>
      <c r="J149" s="33">
        <v>1</v>
      </c>
    </row>
    <row r="150" spans="1:10" ht="13.5" customHeight="1">
      <c r="A150" t="s">
        <v>51</v>
      </c>
      <c r="B150" s="20" t="s">
        <v>6</v>
      </c>
      <c r="C150" s="24" t="s">
        <v>44</v>
      </c>
      <c r="D150" s="34">
        <v>265</v>
      </c>
      <c r="E150" s="35">
        <v>12</v>
      </c>
      <c r="F150" s="35">
        <v>12</v>
      </c>
      <c r="G150" s="35">
        <v>25</v>
      </c>
      <c r="H150" s="35">
        <v>57</v>
      </c>
      <c r="I150" s="35">
        <v>156</v>
      </c>
      <c r="J150" s="36">
        <v>3</v>
      </c>
    </row>
    <row r="151" spans="1:10" ht="13.5" customHeight="1">
      <c r="A151" t="s">
        <v>52</v>
      </c>
      <c r="B151" s="21"/>
      <c r="C151" s="23"/>
      <c r="D151" s="31">
        <v>100</v>
      </c>
      <c r="E151" s="32">
        <v>4.5</v>
      </c>
      <c r="F151" s="32">
        <v>4.5</v>
      </c>
      <c r="G151" s="32">
        <v>9.4</v>
      </c>
      <c r="H151" s="32">
        <v>21.5</v>
      </c>
      <c r="I151" s="32">
        <v>58.9</v>
      </c>
      <c r="J151" s="33">
        <v>1.1000000000000001</v>
      </c>
    </row>
    <row r="152" spans="1:10" ht="13.5" customHeight="1">
      <c r="A152" t="s">
        <v>53</v>
      </c>
      <c r="B152" s="21"/>
      <c r="C152" s="24" t="s">
        <v>45</v>
      </c>
      <c r="D152" s="34">
        <v>126</v>
      </c>
      <c r="E152" s="35">
        <v>16</v>
      </c>
      <c r="F152" s="35">
        <v>3</v>
      </c>
      <c r="G152" s="35">
        <v>11</v>
      </c>
      <c r="H152" s="35">
        <v>28</v>
      </c>
      <c r="I152" s="35">
        <v>67</v>
      </c>
      <c r="J152" s="36">
        <v>1</v>
      </c>
    </row>
    <row r="153" spans="1:10" ht="13.5" customHeight="1">
      <c r="A153" t="s">
        <v>54</v>
      </c>
      <c r="B153" s="21"/>
      <c r="C153" s="23"/>
      <c r="D153" s="31">
        <v>100</v>
      </c>
      <c r="E153" s="32">
        <v>12.7</v>
      </c>
      <c r="F153" s="32">
        <v>2.4</v>
      </c>
      <c r="G153" s="32">
        <v>8.6999999999999993</v>
      </c>
      <c r="H153" s="32">
        <v>22.2</v>
      </c>
      <c r="I153" s="32">
        <v>53.2</v>
      </c>
      <c r="J153" s="33">
        <v>0.8</v>
      </c>
    </row>
    <row r="154" spans="1:10" ht="13.5" customHeight="1">
      <c r="A154" t="s">
        <v>55</v>
      </c>
      <c r="B154" s="21"/>
      <c r="C154" s="24" t="s">
        <v>46</v>
      </c>
      <c r="D154" s="34">
        <v>162</v>
      </c>
      <c r="E154" s="35">
        <v>4</v>
      </c>
      <c r="F154" s="35">
        <v>8</v>
      </c>
      <c r="G154" s="35">
        <v>18</v>
      </c>
      <c r="H154" s="35">
        <v>32</v>
      </c>
      <c r="I154" s="35">
        <v>100</v>
      </c>
      <c r="J154" s="36">
        <v>0</v>
      </c>
    </row>
    <row r="155" spans="1:10" ht="13.5" customHeight="1">
      <c r="A155" t="s">
        <v>56</v>
      </c>
      <c r="B155" s="21"/>
      <c r="C155" s="23"/>
      <c r="D155" s="31">
        <v>100</v>
      </c>
      <c r="E155" s="32">
        <v>2.5</v>
      </c>
      <c r="F155" s="32">
        <v>4.9000000000000004</v>
      </c>
      <c r="G155" s="32">
        <v>11.1</v>
      </c>
      <c r="H155" s="32">
        <v>19.8</v>
      </c>
      <c r="I155" s="32">
        <v>61.7</v>
      </c>
      <c r="J155" s="33">
        <v>0</v>
      </c>
    </row>
    <row r="156" spans="1:10" ht="13.5" customHeight="1">
      <c r="A156" t="s">
        <v>57</v>
      </c>
      <c r="B156" s="21"/>
      <c r="C156" s="24" t="s">
        <v>47</v>
      </c>
      <c r="D156" s="34">
        <v>103</v>
      </c>
      <c r="E156" s="35">
        <v>7</v>
      </c>
      <c r="F156" s="35">
        <v>2</v>
      </c>
      <c r="G156" s="35">
        <v>7</v>
      </c>
      <c r="H156" s="35">
        <v>12</v>
      </c>
      <c r="I156" s="35">
        <v>75</v>
      </c>
      <c r="J156" s="36">
        <v>0</v>
      </c>
    </row>
    <row r="157" spans="1:10" ht="13.5" customHeight="1">
      <c r="A157" t="s">
        <v>58</v>
      </c>
      <c r="B157" s="21"/>
      <c r="C157" s="23"/>
      <c r="D157" s="31">
        <v>100</v>
      </c>
      <c r="E157" s="32">
        <v>6.8</v>
      </c>
      <c r="F157" s="32">
        <v>1.9</v>
      </c>
      <c r="G157" s="32">
        <v>6.8</v>
      </c>
      <c r="H157" s="32">
        <v>11.7</v>
      </c>
      <c r="I157" s="32">
        <v>72.8</v>
      </c>
      <c r="J157" s="33">
        <v>0</v>
      </c>
    </row>
    <row r="158" spans="1:10" ht="13.5" customHeight="1">
      <c r="A158" t="s">
        <v>59</v>
      </c>
      <c r="B158" s="21"/>
      <c r="C158" s="24" t="s">
        <v>43</v>
      </c>
      <c r="D158" s="34">
        <v>341</v>
      </c>
      <c r="E158" s="35">
        <v>12</v>
      </c>
      <c r="F158" s="35">
        <v>5</v>
      </c>
      <c r="G158" s="35">
        <v>14</v>
      </c>
      <c r="H158" s="35">
        <v>29</v>
      </c>
      <c r="I158" s="35">
        <v>275</v>
      </c>
      <c r="J158" s="36">
        <v>6</v>
      </c>
    </row>
    <row r="159" spans="1:10" ht="13.5" customHeight="1">
      <c r="A159" t="s">
        <v>60</v>
      </c>
      <c r="B159" s="22"/>
      <c r="C159" s="25"/>
      <c r="D159" s="37">
        <v>100</v>
      </c>
      <c r="E159" s="38">
        <v>3.5</v>
      </c>
      <c r="F159" s="38">
        <v>1.5</v>
      </c>
      <c r="G159" s="38">
        <v>4.0999999999999996</v>
      </c>
      <c r="H159" s="38">
        <v>8.5</v>
      </c>
      <c r="I159" s="38">
        <v>80.599999999999994</v>
      </c>
      <c r="J159" s="39">
        <v>1.8</v>
      </c>
    </row>
    <row r="161" spans="1:13" ht="13.5" customHeight="1">
      <c r="A161" s="14" t="str">
        <f>HYPERLINK("#目次!A"&amp;ROW(目次!$A$13),"[T000009]")</f>
        <v>[T000009]</v>
      </c>
    </row>
    <row r="162" spans="1:13" ht="13.5" customHeight="1">
      <c r="A162" t="s">
        <v>30</v>
      </c>
      <c r="B162" s="15" t="s">
        <v>0</v>
      </c>
    </row>
    <row r="163" spans="1:13" ht="13.5" customHeight="1">
      <c r="A163" t="s">
        <v>31</v>
      </c>
      <c r="B163" s="15" t="s">
        <v>0</v>
      </c>
    </row>
    <row r="164" spans="1:13" ht="13.5" customHeight="1">
      <c r="A164" t="s">
        <v>32</v>
      </c>
      <c r="B164" s="16"/>
    </row>
    <row r="165" spans="1:13" ht="13.5" customHeight="1">
      <c r="A165" t="s">
        <v>33</v>
      </c>
      <c r="B165" s="16" t="s">
        <v>75</v>
      </c>
    </row>
    <row r="166" spans="1:13" ht="13.5" customHeight="1">
      <c r="A166" t="s">
        <v>35</v>
      </c>
      <c r="B166" s="17" t="s">
        <v>22</v>
      </c>
    </row>
    <row r="167" spans="1:13" ht="40.5" customHeight="1">
      <c r="A167" t="s">
        <v>36</v>
      </c>
      <c r="B167" s="42"/>
      <c r="C167" s="44"/>
      <c r="D167" s="43" t="s">
        <v>37</v>
      </c>
      <c r="E167" s="26" t="s">
        <v>41</v>
      </c>
      <c r="F167" s="26" t="s">
        <v>76</v>
      </c>
      <c r="G167" s="26" t="s">
        <v>77</v>
      </c>
      <c r="H167" s="26" t="s">
        <v>78</v>
      </c>
      <c r="I167" s="26" t="s">
        <v>79</v>
      </c>
      <c r="J167" s="26" t="s">
        <v>80</v>
      </c>
      <c r="K167" s="26" t="s">
        <v>81</v>
      </c>
      <c r="L167" s="26" t="s">
        <v>82</v>
      </c>
      <c r="M167" s="27" t="s">
        <v>43</v>
      </c>
    </row>
    <row r="168" spans="1:13" ht="13.5" customHeight="1">
      <c r="A168" t="s">
        <v>49</v>
      </c>
      <c r="B168" s="40" t="s">
        <v>37</v>
      </c>
      <c r="C168" s="41"/>
      <c r="D168" s="28">
        <v>683</v>
      </c>
      <c r="E168" s="29">
        <v>107</v>
      </c>
      <c r="F168" s="29">
        <v>2</v>
      </c>
      <c r="G168" s="29">
        <v>3</v>
      </c>
      <c r="H168" s="29">
        <v>16</v>
      </c>
      <c r="I168" s="29">
        <v>35</v>
      </c>
      <c r="J168" s="29">
        <v>68</v>
      </c>
      <c r="K168" s="29">
        <v>88</v>
      </c>
      <c r="L168" s="29">
        <v>320</v>
      </c>
      <c r="M168" s="30">
        <v>44</v>
      </c>
    </row>
    <row r="169" spans="1:13" ht="13.5" customHeight="1">
      <c r="A169" t="s">
        <v>50</v>
      </c>
      <c r="B169" s="19"/>
      <c r="C169" s="23"/>
      <c r="D169" s="31">
        <v>100</v>
      </c>
      <c r="E169" s="32">
        <v>15.7</v>
      </c>
      <c r="F169" s="32">
        <v>0.3</v>
      </c>
      <c r="G169" s="32">
        <v>0.4</v>
      </c>
      <c r="H169" s="32">
        <v>2.2999999999999998</v>
      </c>
      <c r="I169" s="32">
        <v>5.0999999999999996</v>
      </c>
      <c r="J169" s="32">
        <v>10</v>
      </c>
      <c r="K169" s="32">
        <v>12.9</v>
      </c>
      <c r="L169" s="32">
        <v>46.9</v>
      </c>
      <c r="M169" s="33">
        <v>6.4</v>
      </c>
    </row>
    <row r="170" spans="1:13" ht="13.5" customHeight="1">
      <c r="A170" t="s">
        <v>51</v>
      </c>
      <c r="B170" s="20" t="s">
        <v>6</v>
      </c>
      <c r="C170" s="24" t="s">
        <v>44</v>
      </c>
      <c r="D170" s="34">
        <v>265</v>
      </c>
      <c r="E170" s="35">
        <v>6</v>
      </c>
      <c r="F170" s="35">
        <v>0</v>
      </c>
      <c r="G170" s="35">
        <v>2</v>
      </c>
      <c r="H170" s="35">
        <v>10</v>
      </c>
      <c r="I170" s="35">
        <v>20</v>
      </c>
      <c r="J170" s="35">
        <v>56</v>
      </c>
      <c r="K170" s="35">
        <v>63</v>
      </c>
      <c r="L170" s="35">
        <v>101</v>
      </c>
      <c r="M170" s="36">
        <v>7</v>
      </c>
    </row>
    <row r="171" spans="1:13" ht="13.5" customHeight="1">
      <c r="A171" t="s">
        <v>52</v>
      </c>
      <c r="B171" s="21"/>
      <c r="C171" s="23"/>
      <c r="D171" s="31">
        <v>100</v>
      </c>
      <c r="E171" s="32">
        <v>2.2999999999999998</v>
      </c>
      <c r="F171" s="32">
        <v>0</v>
      </c>
      <c r="G171" s="32">
        <v>0.8</v>
      </c>
      <c r="H171" s="32">
        <v>3.8</v>
      </c>
      <c r="I171" s="32">
        <v>7.5</v>
      </c>
      <c r="J171" s="32">
        <v>21.1</v>
      </c>
      <c r="K171" s="32">
        <v>23.8</v>
      </c>
      <c r="L171" s="32">
        <v>38.1</v>
      </c>
      <c r="M171" s="33">
        <v>2.6</v>
      </c>
    </row>
    <row r="172" spans="1:13" ht="13.5" customHeight="1">
      <c r="A172" t="s">
        <v>53</v>
      </c>
      <c r="B172" s="21"/>
      <c r="C172" s="24" t="s">
        <v>45</v>
      </c>
      <c r="D172" s="34">
        <v>126</v>
      </c>
      <c r="E172" s="35">
        <v>75</v>
      </c>
      <c r="F172" s="35">
        <v>2</v>
      </c>
      <c r="G172" s="35">
        <v>0</v>
      </c>
      <c r="H172" s="35">
        <v>5</v>
      </c>
      <c r="I172" s="35">
        <v>9</v>
      </c>
      <c r="J172" s="35">
        <v>5</v>
      </c>
      <c r="K172" s="35">
        <v>3</v>
      </c>
      <c r="L172" s="35">
        <v>3</v>
      </c>
      <c r="M172" s="36">
        <v>24</v>
      </c>
    </row>
    <row r="173" spans="1:13" ht="13.5" customHeight="1">
      <c r="A173" t="s">
        <v>54</v>
      </c>
      <c r="B173" s="21"/>
      <c r="C173" s="23"/>
      <c r="D173" s="31">
        <v>100</v>
      </c>
      <c r="E173" s="32">
        <v>59.5</v>
      </c>
      <c r="F173" s="32">
        <v>1.6</v>
      </c>
      <c r="G173" s="32">
        <v>0</v>
      </c>
      <c r="H173" s="32">
        <v>4</v>
      </c>
      <c r="I173" s="32">
        <v>7.1</v>
      </c>
      <c r="J173" s="32">
        <v>4</v>
      </c>
      <c r="K173" s="32">
        <v>2.4</v>
      </c>
      <c r="L173" s="32">
        <v>2.4</v>
      </c>
      <c r="M173" s="33">
        <v>19</v>
      </c>
    </row>
    <row r="174" spans="1:13" ht="13.5" customHeight="1">
      <c r="A174" t="s">
        <v>55</v>
      </c>
      <c r="B174" s="21"/>
      <c r="C174" s="24" t="s">
        <v>46</v>
      </c>
      <c r="D174" s="34">
        <v>161</v>
      </c>
      <c r="E174" s="35">
        <v>2</v>
      </c>
      <c r="F174" s="35">
        <v>0</v>
      </c>
      <c r="G174" s="35">
        <v>1</v>
      </c>
      <c r="H174" s="35">
        <v>1</v>
      </c>
      <c r="I174" s="35">
        <v>3</v>
      </c>
      <c r="J174" s="35">
        <v>1</v>
      </c>
      <c r="K174" s="35">
        <v>15</v>
      </c>
      <c r="L174" s="35">
        <v>134</v>
      </c>
      <c r="M174" s="36">
        <v>4</v>
      </c>
    </row>
    <row r="175" spans="1:13" ht="13.5" customHeight="1">
      <c r="A175" t="s">
        <v>56</v>
      </c>
      <c r="B175" s="21"/>
      <c r="C175" s="23"/>
      <c r="D175" s="31">
        <v>100</v>
      </c>
      <c r="E175" s="32">
        <v>1.2</v>
      </c>
      <c r="F175" s="32">
        <v>0</v>
      </c>
      <c r="G175" s="32">
        <v>0.6</v>
      </c>
      <c r="H175" s="32">
        <v>0.6</v>
      </c>
      <c r="I175" s="32">
        <v>1.9</v>
      </c>
      <c r="J175" s="32">
        <v>0.6</v>
      </c>
      <c r="K175" s="32">
        <v>9.3000000000000007</v>
      </c>
      <c r="L175" s="32">
        <v>83.2</v>
      </c>
      <c r="M175" s="33">
        <v>2.5</v>
      </c>
    </row>
    <row r="176" spans="1:13" ht="13.5" customHeight="1">
      <c r="A176" t="s">
        <v>57</v>
      </c>
      <c r="B176" s="21"/>
      <c r="C176" s="24" t="s">
        <v>47</v>
      </c>
      <c r="D176" s="34">
        <v>101</v>
      </c>
      <c r="E176" s="35">
        <v>6</v>
      </c>
      <c r="F176" s="35">
        <v>0</v>
      </c>
      <c r="G176" s="35">
        <v>0</v>
      </c>
      <c r="H176" s="35">
        <v>0</v>
      </c>
      <c r="I176" s="35">
        <v>2</v>
      </c>
      <c r="J176" s="35">
        <v>3</v>
      </c>
      <c r="K176" s="35">
        <v>6</v>
      </c>
      <c r="L176" s="35">
        <v>82</v>
      </c>
      <c r="M176" s="36">
        <v>2</v>
      </c>
    </row>
    <row r="177" spans="1:13" ht="13.5" customHeight="1">
      <c r="A177" t="s">
        <v>58</v>
      </c>
      <c r="B177" s="21"/>
      <c r="C177" s="23"/>
      <c r="D177" s="31">
        <v>100</v>
      </c>
      <c r="E177" s="32">
        <v>5.9</v>
      </c>
      <c r="F177" s="32">
        <v>0</v>
      </c>
      <c r="G177" s="32">
        <v>0</v>
      </c>
      <c r="H177" s="32">
        <v>0</v>
      </c>
      <c r="I177" s="32">
        <v>2</v>
      </c>
      <c r="J177" s="32">
        <v>3</v>
      </c>
      <c r="K177" s="32">
        <v>5.9</v>
      </c>
      <c r="L177" s="32">
        <v>81.2</v>
      </c>
      <c r="M177" s="33">
        <v>2</v>
      </c>
    </row>
    <row r="178" spans="1:13" ht="13.5" customHeight="1">
      <c r="A178" t="s">
        <v>59</v>
      </c>
      <c r="B178" s="21"/>
      <c r="C178" s="24" t="s">
        <v>43</v>
      </c>
      <c r="D178" s="34">
        <v>30</v>
      </c>
      <c r="E178" s="35">
        <v>18</v>
      </c>
      <c r="F178" s="35">
        <v>0</v>
      </c>
      <c r="G178" s="35">
        <v>0</v>
      </c>
      <c r="H178" s="35">
        <v>0</v>
      </c>
      <c r="I178" s="35">
        <v>1</v>
      </c>
      <c r="J178" s="35">
        <v>3</v>
      </c>
      <c r="K178" s="35">
        <v>1</v>
      </c>
      <c r="L178" s="35">
        <v>0</v>
      </c>
      <c r="M178" s="36">
        <v>7</v>
      </c>
    </row>
    <row r="179" spans="1:13" ht="13.5" customHeight="1">
      <c r="A179" t="s">
        <v>60</v>
      </c>
      <c r="B179" s="22"/>
      <c r="C179" s="25"/>
      <c r="D179" s="37">
        <v>100</v>
      </c>
      <c r="E179" s="38">
        <v>60</v>
      </c>
      <c r="F179" s="38">
        <v>0</v>
      </c>
      <c r="G179" s="38">
        <v>0</v>
      </c>
      <c r="H179" s="38">
        <v>0</v>
      </c>
      <c r="I179" s="38">
        <v>3.3</v>
      </c>
      <c r="J179" s="38">
        <v>10</v>
      </c>
      <c r="K179" s="38">
        <v>3.3</v>
      </c>
      <c r="L179" s="38">
        <v>0</v>
      </c>
      <c r="M179" s="39">
        <v>23.3</v>
      </c>
    </row>
    <row r="181" spans="1:13" ht="13.5" customHeight="1">
      <c r="A181" s="14" t="str">
        <f>HYPERLINK("#目次!A"&amp;ROW(目次!$A$14),"[T000010]")</f>
        <v>[T000010]</v>
      </c>
    </row>
    <row r="182" spans="1:13" ht="13.5" customHeight="1">
      <c r="A182" t="s">
        <v>30</v>
      </c>
      <c r="B182" s="15" t="s">
        <v>0</v>
      </c>
    </row>
    <row r="183" spans="1:13" ht="13.5" customHeight="1">
      <c r="A183" t="s">
        <v>31</v>
      </c>
      <c r="B183" s="15" t="s">
        <v>0</v>
      </c>
    </row>
    <row r="184" spans="1:13" ht="13.5" customHeight="1">
      <c r="A184" t="s">
        <v>32</v>
      </c>
      <c r="B184" s="16"/>
    </row>
    <row r="185" spans="1:13" ht="13.5" customHeight="1">
      <c r="A185" t="s">
        <v>33</v>
      </c>
      <c r="B185" s="16" t="s">
        <v>84</v>
      </c>
    </row>
    <row r="186" spans="1:13" ht="13.5" customHeight="1">
      <c r="A186" t="s">
        <v>35</v>
      </c>
      <c r="B186" s="17" t="s">
        <v>24</v>
      </c>
    </row>
    <row r="187" spans="1:13" ht="40.5" customHeight="1">
      <c r="A187" t="s">
        <v>36</v>
      </c>
      <c r="B187" s="42"/>
      <c r="C187" s="44"/>
      <c r="D187" s="43" t="s">
        <v>37</v>
      </c>
      <c r="E187" s="26" t="s">
        <v>41</v>
      </c>
      <c r="F187" s="26" t="s">
        <v>76</v>
      </c>
      <c r="G187" s="26" t="s">
        <v>77</v>
      </c>
      <c r="H187" s="26" t="s">
        <v>78</v>
      </c>
      <c r="I187" s="26" t="s">
        <v>79</v>
      </c>
      <c r="J187" s="26" t="s">
        <v>80</v>
      </c>
      <c r="K187" s="26" t="s">
        <v>81</v>
      </c>
      <c r="L187" s="26" t="s">
        <v>82</v>
      </c>
      <c r="M187" s="27" t="s">
        <v>43</v>
      </c>
    </row>
    <row r="188" spans="1:13" ht="13.5" customHeight="1">
      <c r="A188" t="s">
        <v>49</v>
      </c>
      <c r="B188" s="40" t="s">
        <v>37</v>
      </c>
      <c r="C188" s="41"/>
      <c r="D188" s="28">
        <v>683</v>
      </c>
      <c r="E188" s="29">
        <v>67</v>
      </c>
      <c r="F188" s="29">
        <v>39</v>
      </c>
      <c r="G188" s="29">
        <v>49</v>
      </c>
      <c r="H188" s="29">
        <v>114</v>
      </c>
      <c r="I188" s="29">
        <v>170</v>
      </c>
      <c r="J188" s="29">
        <v>101</v>
      </c>
      <c r="K188" s="29">
        <v>42</v>
      </c>
      <c r="L188" s="29">
        <v>76</v>
      </c>
      <c r="M188" s="30">
        <v>25</v>
      </c>
    </row>
    <row r="189" spans="1:13" ht="13.5" customHeight="1">
      <c r="A189" t="s">
        <v>50</v>
      </c>
      <c r="B189" s="19"/>
      <c r="C189" s="23"/>
      <c r="D189" s="31">
        <v>100</v>
      </c>
      <c r="E189" s="32">
        <v>9.8000000000000007</v>
      </c>
      <c r="F189" s="32">
        <v>5.7</v>
      </c>
      <c r="G189" s="32">
        <v>7.2</v>
      </c>
      <c r="H189" s="32">
        <v>16.7</v>
      </c>
      <c r="I189" s="32">
        <v>24.9</v>
      </c>
      <c r="J189" s="32">
        <v>14.8</v>
      </c>
      <c r="K189" s="32">
        <v>6.1</v>
      </c>
      <c r="L189" s="32">
        <v>11.1</v>
      </c>
      <c r="M189" s="33">
        <v>3.7</v>
      </c>
    </row>
    <row r="190" spans="1:13" ht="13.5" customHeight="1">
      <c r="A190" t="s">
        <v>51</v>
      </c>
      <c r="B190" s="20" t="s">
        <v>6</v>
      </c>
      <c r="C190" s="24" t="s">
        <v>44</v>
      </c>
      <c r="D190" s="34">
        <v>265</v>
      </c>
      <c r="E190" s="35">
        <v>3</v>
      </c>
      <c r="F190" s="35">
        <v>5</v>
      </c>
      <c r="G190" s="35">
        <v>8</v>
      </c>
      <c r="H190" s="35">
        <v>35</v>
      </c>
      <c r="I190" s="35">
        <v>100</v>
      </c>
      <c r="J190" s="35">
        <v>58</v>
      </c>
      <c r="K190" s="35">
        <v>21</v>
      </c>
      <c r="L190" s="35">
        <v>27</v>
      </c>
      <c r="M190" s="36">
        <v>8</v>
      </c>
    </row>
    <row r="191" spans="1:13" ht="13.5" customHeight="1">
      <c r="A191" t="s">
        <v>52</v>
      </c>
      <c r="B191" s="21"/>
      <c r="C191" s="23"/>
      <c r="D191" s="31">
        <v>100</v>
      </c>
      <c r="E191" s="32">
        <v>1.1000000000000001</v>
      </c>
      <c r="F191" s="32">
        <v>1.9</v>
      </c>
      <c r="G191" s="32">
        <v>3</v>
      </c>
      <c r="H191" s="32">
        <v>13.2</v>
      </c>
      <c r="I191" s="32">
        <v>37.700000000000003</v>
      </c>
      <c r="J191" s="32">
        <v>21.9</v>
      </c>
      <c r="K191" s="32">
        <v>7.9</v>
      </c>
      <c r="L191" s="32">
        <v>10.199999999999999</v>
      </c>
      <c r="M191" s="33">
        <v>3</v>
      </c>
    </row>
    <row r="192" spans="1:13" ht="13.5" customHeight="1">
      <c r="A192" t="s">
        <v>53</v>
      </c>
      <c r="B192" s="21"/>
      <c r="C192" s="24" t="s">
        <v>45</v>
      </c>
      <c r="D192" s="34">
        <v>126</v>
      </c>
      <c r="E192" s="35">
        <v>0</v>
      </c>
      <c r="F192" s="35">
        <v>0</v>
      </c>
      <c r="G192" s="35">
        <v>1</v>
      </c>
      <c r="H192" s="35">
        <v>6</v>
      </c>
      <c r="I192" s="35">
        <v>23</v>
      </c>
      <c r="J192" s="35">
        <v>32</v>
      </c>
      <c r="K192" s="35">
        <v>17</v>
      </c>
      <c r="L192" s="35">
        <v>45</v>
      </c>
      <c r="M192" s="36">
        <v>2</v>
      </c>
    </row>
    <row r="193" spans="1:13" ht="13.5" customHeight="1">
      <c r="A193" t="s">
        <v>54</v>
      </c>
      <c r="B193" s="21"/>
      <c r="C193" s="23"/>
      <c r="D193" s="31">
        <v>100</v>
      </c>
      <c r="E193" s="32">
        <v>0</v>
      </c>
      <c r="F193" s="32">
        <v>0</v>
      </c>
      <c r="G193" s="32">
        <v>0.8</v>
      </c>
      <c r="H193" s="32">
        <v>4.8</v>
      </c>
      <c r="I193" s="32">
        <v>18.3</v>
      </c>
      <c r="J193" s="32">
        <v>25.4</v>
      </c>
      <c r="K193" s="32">
        <v>13.5</v>
      </c>
      <c r="L193" s="32">
        <v>35.700000000000003</v>
      </c>
      <c r="M193" s="33">
        <v>1.6</v>
      </c>
    </row>
    <row r="194" spans="1:13" ht="13.5" customHeight="1">
      <c r="A194" t="s">
        <v>55</v>
      </c>
      <c r="B194" s="21"/>
      <c r="C194" s="24" t="s">
        <v>46</v>
      </c>
      <c r="D194" s="34">
        <v>161</v>
      </c>
      <c r="E194" s="35">
        <v>27</v>
      </c>
      <c r="F194" s="35">
        <v>15</v>
      </c>
      <c r="G194" s="35">
        <v>33</v>
      </c>
      <c r="H194" s="35">
        <v>46</v>
      </c>
      <c r="I194" s="35">
        <v>29</v>
      </c>
      <c r="J194" s="35">
        <v>4</v>
      </c>
      <c r="K194" s="35">
        <v>0</v>
      </c>
      <c r="L194" s="35">
        <v>1</v>
      </c>
      <c r="M194" s="36">
        <v>6</v>
      </c>
    </row>
    <row r="195" spans="1:13" ht="13.5" customHeight="1">
      <c r="A195" t="s">
        <v>56</v>
      </c>
      <c r="B195" s="21"/>
      <c r="C195" s="23"/>
      <c r="D195" s="31">
        <v>100</v>
      </c>
      <c r="E195" s="32">
        <v>16.8</v>
      </c>
      <c r="F195" s="32">
        <v>9.3000000000000007</v>
      </c>
      <c r="G195" s="32">
        <v>20.5</v>
      </c>
      <c r="H195" s="32">
        <v>28.6</v>
      </c>
      <c r="I195" s="32">
        <v>18</v>
      </c>
      <c r="J195" s="32">
        <v>2.5</v>
      </c>
      <c r="K195" s="32">
        <v>0</v>
      </c>
      <c r="L195" s="32">
        <v>0.6</v>
      </c>
      <c r="M195" s="33">
        <v>3.7</v>
      </c>
    </row>
    <row r="196" spans="1:13" ht="13.5" customHeight="1">
      <c r="A196" t="s">
        <v>57</v>
      </c>
      <c r="B196" s="21"/>
      <c r="C196" s="24" t="s">
        <v>47</v>
      </c>
      <c r="D196" s="34">
        <v>101</v>
      </c>
      <c r="E196" s="35">
        <v>37</v>
      </c>
      <c r="F196" s="35">
        <v>18</v>
      </c>
      <c r="G196" s="35">
        <v>7</v>
      </c>
      <c r="H196" s="35">
        <v>23</v>
      </c>
      <c r="I196" s="35">
        <v>7</v>
      </c>
      <c r="J196" s="35">
        <v>1</v>
      </c>
      <c r="K196" s="35">
        <v>1</v>
      </c>
      <c r="L196" s="35">
        <v>2</v>
      </c>
      <c r="M196" s="36">
        <v>5</v>
      </c>
    </row>
    <row r="197" spans="1:13" ht="13.5" customHeight="1">
      <c r="A197" t="s">
        <v>58</v>
      </c>
      <c r="B197" s="21"/>
      <c r="C197" s="23"/>
      <c r="D197" s="31">
        <v>100</v>
      </c>
      <c r="E197" s="32">
        <v>36.6</v>
      </c>
      <c r="F197" s="32">
        <v>17.8</v>
      </c>
      <c r="G197" s="32">
        <v>6.9</v>
      </c>
      <c r="H197" s="32">
        <v>22.8</v>
      </c>
      <c r="I197" s="32">
        <v>6.9</v>
      </c>
      <c r="J197" s="32">
        <v>1</v>
      </c>
      <c r="K197" s="32">
        <v>1</v>
      </c>
      <c r="L197" s="32">
        <v>2</v>
      </c>
      <c r="M197" s="33">
        <v>5</v>
      </c>
    </row>
    <row r="198" spans="1:13" ht="13.5" customHeight="1">
      <c r="A198" t="s">
        <v>59</v>
      </c>
      <c r="B198" s="21"/>
      <c r="C198" s="24" t="s">
        <v>43</v>
      </c>
      <c r="D198" s="34">
        <v>30</v>
      </c>
      <c r="E198" s="35">
        <v>0</v>
      </c>
      <c r="F198" s="35">
        <v>1</v>
      </c>
      <c r="G198" s="35">
        <v>0</v>
      </c>
      <c r="H198" s="35">
        <v>4</v>
      </c>
      <c r="I198" s="35">
        <v>11</v>
      </c>
      <c r="J198" s="35">
        <v>6</v>
      </c>
      <c r="K198" s="35">
        <v>3</v>
      </c>
      <c r="L198" s="35">
        <v>1</v>
      </c>
      <c r="M198" s="36">
        <v>4</v>
      </c>
    </row>
    <row r="199" spans="1:13" ht="13.5" customHeight="1">
      <c r="A199" t="s">
        <v>60</v>
      </c>
      <c r="B199" s="22"/>
      <c r="C199" s="25"/>
      <c r="D199" s="37">
        <v>100</v>
      </c>
      <c r="E199" s="38">
        <v>0</v>
      </c>
      <c r="F199" s="38">
        <v>3.3</v>
      </c>
      <c r="G199" s="38">
        <v>0</v>
      </c>
      <c r="H199" s="38">
        <v>13.3</v>
      </c>
      <c r="I199" s="38">
        <v>36.700000000000003</v>
      </c>
      <c r="J199" s="38">
        <v>20</v>
      </c>
      <c r="K199" s="38">
        <v>10</v>
      </c>
      <c r="L199" s="38">
        <v>3.3</v>
      </c>
      <c r="M199" s="39">
        <v>13.3</v>
      </c>
    </row>
    <row r="201" spans="1:13" ht="13.5" customHeight="1">
      <c r="A201" s="14" t="str">
        <f>HYPERLINK("#目次!A"&amp;ROW(目次!$A$15),"[T000011]")</f>
        <v>[T000011]</v>
      </c>
    </row>
    <row r="202" spans="1:13" ht="13.5" customHeight="1">
      <c r="A202" t="s">
        <v>30</v>
      </c>
      <c r="B202" s="15" t="s">
        <v>0</v>
      </c>
    </row>
    <row r="203" spans="1:13" ht="13.5" customHeight="1">
      <c r="A203" t="s">
        <v>31</v>
      </c>
      <c r="B203" s="15" t="s">
        <v>0</v>
      </c>
    </row>
    <row r="204" spans="1:13" ht="13.5" customHeight="1">
      <c r="A204" t="s">
        <v>32</v>
      </c>
      <c r="B204" s="16"/>
    </row>
    <row r="205" spans="1:13" ht="13.5" customHeight="1">
      <c r="A205" t="s">
        <v>33</v>
      </c>
      <c r="B205" s="16" t="s">
        <v>86</v>
      </c>
    </row>
    <row r="206" spans="1:13" ht="13.5" customHeight="1">
      <c r="A206" t="s">
        <v>35</v>
      </c>
      <c r="B206" s="17" t="s">
        <v>26</v>
      </c>
    </row>
    <row r="207" spans="1:13" ht="40.5" customHeight="1">
      <c r="A207" t="s">
        <v>36</v>
      </c>
      <c r="B207" s="42"/>
      <c r="C207" s="44"/>
      <c r="D207" s="43" t="s">
        <v>37</v>
      </c>
      <c r="E207" s="26" t="s">
        <v>41</v>
      </c>
      <c r="F207" s="26" t="s">
        <v>76</v>
      </c>
      <c r="G207" s="26" t="s">
        <v>77</v>
      </c>
      <c r="H207" s="26" t="s">
        <v>78</v>
      </c>
      <c r="I207" s="26" t="s">
        <v>79</v>
      </c>
      <c r="J207" s="26" t="s">
        <v>80</v>
      </c>
      <c r="K207" s="26" t="s">
        <v>81</v>
      </c>
      <c r="L207" s="26" t="s">
        <v>82</v>
      </c>
      <c r="M207" s="27" t="s">
        <v>43</v>
      </c>
    </row>
    <row r="208" spans="1:13" ht="13.5" customHeight="1">
      <c r="A208" t="s">
        <v>49</v>
      </c>
      <c r="B208" s="40" t="s">
        <v>37</v>
      </c>
      <c r="C208" s="41"/>
      <c r="D208" s="28">
        <v>683</v>
      </c>
      <c r="E208" s="29">
        <v>26</v>
      </c>
      <c r="F208" s="29">
        <v>15</v>
      </c>
      <c r="G208" s="29">
        <v>33</v>
      </c>
      <c r="H208" s="29">
        <v>87</v>
      </c>
      <c r="I208" s="29">
        <v>192</v>
      </c>
      <c r="J208" s="29">
        <v>126</v>
      </c>
      <c r="K208" s="29">
        <v>58</v>
      </c>
      <c r="L208" s="29">
        <v>116</v>
      </c>
      <c r="M208" s="30">
        <v>30</v>
      </c>
    </row>
    <row r="209" spans="1:13" ht="13.5" customHeight="1">
      <c r="A209" t="s">
        <v>50</v>
      </c>
      <c r="B209" s="19"/>
      <c r="C209" s="23"/>
      <c r="D209" s="31">
        <v>100</v>
      </c>
      <c r="E209" s="32">
        <v>3.8</v>
      </c>
      <c r="F209" s="32">
        <v>2.2000000000000002</v>
      </c>
      <c r="G209" s="32">
        <v>4.8</v>
      </c>
      <c r="H209" s="32">
        <v>12.7</v>
      </c>
      <c r="I209" s="32">
        <v>28.1</v>
      </c>
      <c r="J209" s="32">
        <v>18.399999999999999</v>
      </c>
      <c r="K209" s="32">
        <v>8.5</v>
      </c>
      <c r="L209" s="32">
        <v>17</v>
      </c>
      <c r="M209" s="33">
        <v>4.4000000000000004</v>
      </c>
    </row>
    <row r="210" spans="1:13" ht="13.5" customHeight="1">
      <c r="A210" t="s">
        <v>51</v>
      </c>
      <c r="B210" s="20" t="s">
        <v>6</v>
      </c>
      <c r="C210" s="24" t="s">
        <v>44</v>
      </c>
      <c r="D210" s="34">
        <v>265</v>
      </c>
      <c r="E210" s="35">
        <v>3</v>
      </c>
      <c r="F210" s="35">
        <v>0</v>
      </c>
      <c r="G210" s="35">
        <v>1</v>
      </c>
      <c r="H210" s="35">
        <v>18</v>
      </c>
      <c r="I210" s="35">
        <v>87</v>
      </c>
      <c r="J210" s="35">
        <v>66</v>
      </c>
      <c r="K210" s="35">
        <v>32</v>
      </c>
      <c r="L210" s="35">
        <v>48</v>
      </c>
      <c r="M210" s="36">
        <v>10</v>
      </c>
    </row>
    <row r="211" spans="1:13" ht="13.5" customHeight="1">
      <c r="A211" t="s">
        <v>52</v>
      </c>
      <c r="B211" s="21"/>
      <c r="C211" s="23"/>
      <c r="D211" s="31">
        <v>100</v>
      </c>
      <c r="E211" s="32">
        <v>1.1000000000000001</v>
      </c>
      <c r="F211" s="32">
        <v>0</v>
      </c>
      <c r="G211" s="32">
        <v>0.4</v>
      </c>
      <c r="H211" s="32">
        <v>6.8</v>
      </c>
      <c r="I211" s="32">
        <v>32.799999999999997</v>
      </c>
      <c r="J211" s="32">
        <v>24.9</v>
      </c>
      <c r="K211" s="32">
        <v>12.1</v>
      </c>
      <c r="L211" s="32">
        <v>18.100000000000001</v>
      </c>
      <c r="M211" s="33">
        <v>3.8</v>
      </c>
    </row>
    <row r="212" spans="1:13" ht="13.5" customHeight="1">
      <c r="A212" t="s">
        <v>53</v>
      </c>
      <c r="B212" s="21"/>
      <c r="C212" s="24" t="s">
        <v>45</v>
      </c>
      <c r="D212" s="34">
        <v>126</v>
      </c>
      <c r="E212" s="35">
        <v>0</v>
      </c>
      <c r="F212" s="35">
        <v>0</v>
      </c>
      <c r="G212" s="35">
        <v>3</v>
      </c>
      <c r="H212" s="35">
        <v>6</v>
      </c>
      <c r="I212" s="35">
        <v>30</v>
      </c>
      <c r="J212" s="35">
        <v>31</v>
      </c>
      <c r="K212" s="35">
        <v>11</v>
      </c>
      <c r="L212" s="35">
        <v>42</v>
      </c>
      <c r="M212" s="36">
        <v>3</v>
      </c>
    </row>
    <row r="213" spans="1:13" ht="13.5" customHeight="1">
      <c r="A213" t="s">
        <v>54</v>
      </c>
      <c r="B213" s="21"/>
      <c r="C213" s="23"/>
      <c r="D213" s="31">
        <v>100</v>
      </c>
      <c r="E213" s="32">
        <v>0</v>
      </c>
      <c r="F213" s="32">
        <v>0</v>
      </c>
      <c r="G213" s="32">
        <v>2.4</v>
      </c>
      <c r="H213" s="32">
        <v>4.8</v>
      </c>
      <c r="I213" s="32">
        <v>23.8</v>
      </c>
      <c r="J213" s="32">
        <v>24.6</v>
      </c>
      <c r="K213" s="32">
        <v>8.6999999999999993</v>
      </c>
      <c r="L213" s="32">
        <v>33.299999999999997</v>
      </c>
      <c r="M213" s="33">
        <v>2.4</v>
      </c>
    </row>
    <row r="214" spans="1:13" ht="13.5" customHeight="1">
      <c r="A214" t="s">
        <v>55</v>
      </c>
      <c r="B214" s="21"/>
      <c r="C214" s="24" t="s">
        <v>46</v>
      </c>
      <c r="D214" s="34">
        <v>161</v>
      </c>
      <c r="E214" s="35">
        <v>12</v>
      </c>
      <c r="F214" s="35">
        <v>11</v>
      </c>
      <c r="G214" s="35">
        <v>12</v>
      </c>
      <c r="H214" s="35">
        <v>36</v>
      </c>
      <c r="I214" s="35">
        <v>44</v>
      </c>
      <c r="J214" s="35">
        <v>16</v>
      </c>
      <c r="K214" s="35">
        <v>9</v>
      </c>
      <c r="L214" s="35">
        <v>15</v>
      </c>
      <c r="M214" s="36">
        <v>6</v>
      </c>
    </row>
    <row r="215" spans="1:13" ht="13.5" customHeight="1">
      <c r="A215" t="s">
        <v>56</v>
      </c>
      <c r="B215" s="21"/>
      <c r="C215" s="23"/>
      <c r="D215" s="31">
        <v>100</v>
      </c>
      <c r="E215" s="32">
        <v>7.5</v>
      </c>
      <c r="F215" s="32">
        <v>6.8</v>
      </c>
      <c r="G215" s="32">
        <v>7.5</v>
      </c>
      <c r="H215" s="32">
        <v>22.4</v>
      </c>
      <c r="I215" s="32">
        <v>27.3</v>
      </c>
      <c r="J215" s="32">
        <v>9.9</v>
      </c>
      <c r="K215" s="32">
        <v>5.6</v>
      </c>
      <c r="L215" s="32">
        <v>9.3000000000000007</v>
      </c>
      <c r="M215" s="33">
        <v>3.7</v>
      </c>
    </row>
    <row r="216" spans="1:13" ht="13.5" customHeight="1">
      <c r="A216" t="s">
        <v>57</v>
      </c>
      <c r="B216" s="21"/>
      <c r="C216" s="24" t="s">
        <v>47</v>
      </c>
      <c r="D216" s="34">
        <v>101</v>
      </c>
      <c r="E216" s="35">
        <v>11</v>
      </c>
      <c r="F216" s="35">
        <v>3</v>
      </c>
      <c r="G216" s="35">
        <v>17</v>
      </c>
      <c r="H216" s="35">
        <v>23</v>
      </c>
      <c r="I216" s="35">
        <v>19</v>
      </c>
      <c r="J216" s="35">
        <v>10</v>
      </c>
      <c r="K216" s="35">
        <v>3</v>
      </c>
      <c r="L216" s="35">
        <v>10</v>
      </c>
      <c r="M216" s="36">
        <v>5</v>
      </c>
    </row>
    <row r="217" spans="1:13" ht="13.5" customHeight="1">
      <c r="A217" t="s">
        <v>58</v>
      </c>
      <c r="B217" s="21"/>
      <c r="C217" s="23"/>
      <c r="D217" s="31">
        <v>100</v>
      </c>
      <c r="E217" s="32">
        <v>10.9</v>
      </c>
      <c r="F217" s="32">
        <v>3</v>
      </c>
      <c r="G217" s="32">
        <v>16.8</v>
      </c>
      <c r="H217" s="32">
        <v>22.8</v>
      </c>
      <c r="I217" s="32">
        <v>18.8</v>
      </c>
      <c r="J217" s="32">
        <v>9.9</v>
      </c>
      <c r="K217" s="32">
        <v>3</v>
      </c>
      <c r="L217" s="32">
        <v>9.9</v>
      </c>
      <c r="M217" s="33">
        <v>5</v>
      </c>
    </row>
    <row r="218" spans="1:13" ht="13.5" customHeight="1">
      <c r="A218" t="s">
        <v>59</v>
      </c>
      <c r="B218" s="21"/>
      <c r="C218" s="24" t="s">
        <v>43</v>
      </c>
      <c r="D218" s="34">
        <v>30</v>
      </c>
      <c r="E218" s="35">
        <v>0</v>
      </c>
      <c r="F218" s="35">
        <v>1</v>
      </c>
      <c r="G218" s="35">
        <v>0</v>
      </c>
      <c r="H218" s="35">
        <v>4</v>
      </c>
      <c r="I218" s="35">
        <v>12</v>
      </c>
      <c r="J218" s="35">
        <v>3</v>
      </c>
      <c r="K218" s="35">
        <v>3</v>
      </c>
      <c r="L218" s="35">
        <v>1</v>
      </c>
      <c r="M218" s="36">
        <v>6</v>
      </c>
    </row>
    <row r="219" spans="1:13" ht="13.5" customHeight="1">
      <c r="A219" t="s">
        <v>60</v>
      </c>
      <c r="B219" s="22"/>
      <c r="C219" s="25"/>
      <c r="D219" s="37">
        <v>100</v>
      </c>
      <c r="E219" s="38">
        <v>0</v>
      </c>
      <c r="F219" s="38">
        <v>3.3</v>
      </c>
      <c r="G219" s="38">
        <v>0</v>
      </c>
      <c r="H219" s="38">
        <v>13.3</v>
      </c>
      <c r="I219" s="38">
        <v>40</v>
      </c>
      <c r="J219" s="38">
        <v>10</v>
      </c>
      <c r="K219" s="38">
        <v>10</v>
      </c>
      <c r="L219" s="38">
        <v>3.3</v>
      </c>
      <c r="M219" s="39">
        <v>20</v>
      </c>
    </row>
    <row r="221" spans="1:13" ht="13.5" customHeight="1">
      <c r="A221" s="14" t="str">
        <f>HYPERLINK("#目次!A"&amp;ROW(目次!$A$16),"[T000012]")</f>
        <v>[T000012]</v>
      </c>
    </row>
    <row r="222" spans="1:13" ht="13.5" customHeight="1">
      <c r="A222" t="s">
        <v>30</v>
      </c>
      <c r="B222" s="15" t="s">
        <v>0</v>
      </c>
    </row>
    <row r="223" spans="1:13" ht="13.5" customHeight="1">
      <c r="A223" t="s">
        <v>31</v>
      </c>
      <c r="B223" s="15" t="s">
        <v>0</v>
      </c>
    </row>
    <row r="224" spans="1:13" ht="13.5" customHeight="1">
      <c r="A224" t="s">
        <v>32</v>
      </c>
      <c r="B224" s="16"/>
    </row>
    <row r="225" spans="1:17" ht="13.5" customHeight="1">
      <c r="A225" t="s">
        <v>33</v>
      </c>
      <c r="B225" s="16" t="s">
        <v>88</v>
      </c>
    </row>
    <row r="226" spans="1:17" ht="13.5" customHeight="1">
      <c r="A226" t="s">
        <v>35</v>
      </c>
      <c r="B226" s="17" t="s">
        <v>28</v>
      </c>
    </row>
    <row r="227" spans="1:17" ht="40.5" customHeight="1">
      <c r="A227" t="s">
        <v>36</v>
      </c>
      <c r="B227" s="42"/>
      <c r="C227" s="44"/>
      <c r="D227" s="43" t="s">
        <v>37</v>
      </c>
      <c r="E227" s="26" t="s">
        <v>89</v>
      </c>
      <c r="F227" s="26" t="s">
        <v>90</v>
      </c>
      <c r="G227" s="26" t="s">
        <v>91</v>
      </c>
      <c r="H227" s="26" t="s">
        <v>92</v>
      </c>
      <c r="I227" s="26" t="s">
        <v>93</v>
      </c>
      <c r="J227" s="26" t="s">
        <v>94</v>
      </c>
      <c r="K227" s="26" t="s">
        <v>95</v>
      </c>
      <c r="L227" s="26" t="s">
        <v>96</v>
      </c>
      <c r="M227" s="26" t="s">
        <v>97</v>
      </c>
      <c r="N227" s="26" t="s">
        <v>98</v>
      </c>
      <c r="O227" s="26" t="s">
        <v>99</v>
      </c>
      <c r="P227" s="26" t="s">
        <v>100</v>
      </c>
      <c r="Q227" s="27" t="s">
        <v>43</v>
      </c>
    </row>
    <row r="228" spans="1:17" ht="13.5" customHeight="1">
      <c r="A228" t="s">
        <v>49</v>
      </c>
      <c r="B228" s="40" t="s">
        <v>37</v>
      </c>
      <c r="C228" s="41"/>
      <c r="D228" s="28">
        <v>584</v>
      </c>
      <c r="E228" s="29">
        <v>320</v>
      </c>
      <c r="F228" s="29">
        <v>139</v>
      </c>
      <c r="G228" s="29">
        <v>58</v>
      </c>
      <c r="H228" s="29">
        <v>125</v>
      </c>
      <c r="I228" s="29">
        <v>57</v>
      </c>
      <c r="J228" s="29">
        <v>14</v>
      </c>
      <c r="K228" s="29">
        <v>89</v>
      </c>
      <c r="L228" s="29">
        <v>55</v>
      </c>
      <c r="M228" s="29">
        <v>0</v>
      </c>
      <c r="N228" s="29">
        <v>111</v>
      </c>
      <c r="O228" s="29">
        <v>152</v>
      </c>
      <c r="P228" s="29">
        <v>32</v>
      </c>
      <c r="Q228" s="30">
        <v>2</v>
      </c>
    </row>
    <row r="229" spans="1:17" ht="13.5" customHeight="1">
      <c r="A229" t="s">
        <v>50</v>
      </c>
      <c r="B229" s="19"/>
      <c r="C229" s="23"/>
      <c r="D229" s="31">
        <v>100</v>
      </c>
      <c r="E229" s="32">
        <v>54.8</v>
      </c>
      <c r="F229" s="32">
        <v>23.8</v>
      </c>
      <c r="G229" s="32">
        <v>9.9</v>
      </c>
      <c r="H229" s="32">
        <v>21.4</v>
      </c>
      <c r="I229" s="32">
        <v>9.8000000000000007</v>
      </c>
      <c r="J229" s="32">
        <v>2.4</v>
      </c>
      <c r="K229" s="32">
        <v>15.2</v>
      </c>
      <c r="L229" s="32">
        <v>9.4</v>
      </c>
      <c r="M229" s="32">
        <v>0</v>
      </c>
      <c r="N229" s="32">
        <v>19</v>
      </c>
      <c r="O229" s="32">
        <v>26</v>
      </c>
      <c r="P229" s="32">
        <v>5.5</v>
      </c>
      <c r="Q229" s="33">
        <v>0.3</v>
      </c>
    </row>
    <row r="230" spans="1:17" ht="13.5" customHeight="1">
      <c r="A230" t="s">
        <v>51</v>
      </c>
      <c r="B230" s="20" t="s">
        <v>6</v>
      </c>
      <c r="C230" s="24" t="s">
        <v>44</v>
      </c>
      <c r="D230" s="34">
        <v>150</v>
      </c>
      <c r="E230" s="35">
        <v>106</v>
      </c>
      <c r="F230" s="35">
        <v>39</v>
      </c>
      <c r="G230" s="35">
        <v>24</v>
      </c>
      <c r="H230" s="35">
        <v>21</v>
      </c>
      <c r="I230" s="35">
        <v>6</v>
      </c>
      <c r="J230" s="35">
        <v>5</v>
      </c>
      <c r="K230" s="35">
        <v>15</v>
      </c>
      <c r="L230" s="35">
        <v>13</v>
      </c>
      <c r="M230" s="35">
        <v>0</v>
      </c>
      <c r="N230" s="35">
        <v>29</v>
      </c>
      <c r="O230" s="35">
        <v>35</v>
      </c>
      <c r="P230" s="35">
        <v>8</v>
      </c>
      <c r="Q230" s="36">
        <v>0</v>
      </c>
    </row>
    <row r="231" spans="1:17" ht="13.5" customHeight="1">
      <c r="A231" t="s">
        <v>52</v>
      </c>
      <c r="B231" s="21"/>
      <c r="C231" s="23"/>
      <c r="D231" s="31">
        <v>100</v>
      </c>
      <c r="E231" s="32">
        <v>70.7</v>
      </c>
      <c r="F231" s="32">
        <v>26</v>
      </c>
      <c r="G231" s="32">
        <v>16</v>
      </c>
      <c r="H231" s="32">
        <v>14</v>
      </c>
      <c r="I231" s="32">
        <v>4</v>
      </c>
      <c r="J231" s="32">
        <v>3.3</v>
      </c>
      <c r="K231" s="32">
        <v>10</v>
      </c>
      <c r="L231" s="32">
        <v>8.6999999999999993</v>
      </c>
      <c r="M231" s="32">
        <v>0</v>
      </c>
      <c r="N231" s="32">
        <v>19.3</v>
      </c>
      <c r="O231" s="32">
        <v>23.3</v>
      </c>
      <c r="P231" s="32">
        <v>5.3</v>
      </c>
      <c r="Q231" s="33">
        <v>0</v>
      </c>
    </row>
    <row r="232" spans="1:17" ht="13.5" customHeight="1">
      <c r="A232" t="s">
        <v>53</v>
      </c>
      <c r="B232" s="21"/>
      <c r="C232" s="24" t="s">
        <v>45</v>
      </c>
      <c r="D232" s="34">
        <v>59</v>
      </c>
      <c r="E232" s="35">
        <v>20</v>
      </c>
      <c r="F232" s="35">
        <v>15</v>
      </c>
      <c r="G232" s="35">
        <v>13</v>
      </c>
      <c r="H232" s="35">
        <v>11</v>
      </c>
      <c r="I232" s="35">
        <v>5</v>
      </c>
      <c r="J232" s="35">
        <v>5</v>
      </c>
      <c r="K232" s="35">
        <v>4</v>
      </c>
      <c r="L232" s="35">
        <v>6</v>
      </c>
      <c r="M232" s="35">
        <v>0</v>
      </c>
      <c r="N232" s="35">
        <v>18</v>
      </c>
      <c r="O232" s="35">
        <v>9</v>
      </c>
      <c r="P232" s="35">
        <v>5</v>
      </c>
      <c r="Q232" s="36">
        <v>0</v>
      </c>
    </row>
    <row r="233" spans="1:17" ht="13.5" customHeight="1">
      <c r="A233" t="s">
        <v>54</v>
      </c>
      <c r="B233" s="21"/>
      <c r="C233" s="23"/>
      <c r="D233" s="31">
        <v>100</v>
      </c>
      <c r="E233" s="32">
        <v>33.9</v>
      </c>
      <c r="F233" s="32">
        <v>25.4</v>
      </c>
      <c r="G233" s="32">
        <v>22</v>
      </c>
      <c r="H233" s="32">
        <v>18.600000000000001</v>
      </c>
      <c r="I233" s="32">
        <v>8.5</v>
      </c>
      <c r="J233" s="32">
        <v>8.5</v>
      </c>
      <c r="K233" s="32">
        <v>6.8</v>
      </c>
      <c r="L233" s="32">
        <v>10.199999999999999</v>
      </c>
      <c r="M233" s="32">
        <v>0</v>
      </c>
      <c r="N233" s="32">
        <v>30.5</v>
      </c>
      <c r="O233" s="32">
        <v>15.3</v>
      </c>
      <c r="P233" s="32">
        <v>8.5</v>
      </c>
      <c r="Q233" s="33">
        <v>0</v>
      </c>
    </row>
    <row r="234" spans="1:17" ht="13.5" customHeight="1">
      <c r="A234" t="s">
        <v>55</v>
      </c>
      <c r="B234" s="21"/>
      <c r="C234" s="24" t="s">
        <v>46</v>
      </c>
      <c r="D234" s="34">
        <v>110</v>
      </c>
      <c r="E234" s="35">
        <v>72</v>
      </c>
      <c r="F234" s="35">
        <v>23</v>
      </c>
      <c r="G234" s="35">
        <v>11</v>
      </c>
      <c r="H234" s="35">
        <v>25</v>
      </c>
      <c r="I234" s="35">
        <v>10</v>
      </c>
      <c r="J234" s="35">
        <v>0</v>
      </c>
      <c r="K234" s="35">
        <v>17</v>
      </c>
      <c r="L234" s="35">
        <v>10</v>
      </c>
      <c r="M234" s="35">
        <v>0</v>
      </c>
      <c r="N234" s="35">
        <v>20</v>
      </c>
      <c r="O234" s="35">
        <v>30</v>
      </c>
      <c r="P234" s="35">
        <v>5</v>
      </c>
      <c r="Q234" s="36">
        <v>1</v>
      </c>
    </row>
    <row r="235" spans="1:17" ht="13.5" customHeight="1">
      <c r="A235" t="s">
        <v>56</v>
      </c>
      <c r="B235" s="21"/>
      <c r="C235" s="23"/>
      <c r="D235" s="31">
        <v>100</v>
      </c>
      <c r="E235" s="32">
        <v>65.5</v>
      </c>
      <c r="F235" s="32">
        <v>20.9</v>
      </c>
      <c r="G235" s="32">
        <v>10</v>
      </c>
      <c r="H235" s="32">
        <v>22.7</v>
      </c>
      <c r="I235" s="32">
        <v>9.1</v>
      </c>
      <c r="J235" s="32">
        <v>0</v>
      </c>
      <c r="K235" s="32">
        <v>15.5</v>
      </c>
      <c r="L235" s="32">
        <v>9.1</v>
      </c>
      <c r="M235" s="32">
        <v>0</v>
      </c>
      <c r="N235" s="32">
        <v>18.2</v>
      </c>
      <c r="O235" s="32">
        <v>27.3</v>
      </c>
      <c r="P235" s="32">
        <v>4.5</v>
      </c>
      <c r="Q235" s="33">
        <v>0.9</v>
      </c>
    </row>
    <row r="236" spans="1:17" ht="13.5" customHeight="1">
      <c r="A236" t="s">
        <v>57</v>
      </c>
      <c r="B236" s="21"/>
      <c r="C236" s="24" t="s">
        <v>47</v>
      </c>
      <c r="D236" s="34">
        <v>59</v>
      </c>
      <c r="E236" s="35">
        <v>32</v>
      </c>
      <c r="F236" s="35">
        <v>14</v>
      </c>
      <c r="G236" s="35">
        <v>8</v>
      </c>
      <c r="H236" s="35">
        <v>21</v>
      </c>
      <c r="I236" s="35">
        <v>8</v>
      </c>
      <c r="J236" s="35">
        <v>2</v>
      </c>
      <c r="K236" s="35">
        <v>7</v>
      </c>
      <c r="L236" s="35">
        <v>4</v>
      </c>
      <c r="M236" s="35">
        <v>0</v>
      </c>
      <c r="N236" s="35">
        <v>7</v>
      </c>
      <c r="O236" s="35">
        <v>19</v>
      </c>
      <c r="P236" s="35">
        <v>2</v>
      </c>
      <c r="Q236" s="36">
        <v>0</v>
      </c>
    </row>
    <row r="237" spans="1:17" ht="13.5" customHeight="1">
      <c r="A237" t="s">
        <v>58</v>
      </c>
      <c r="B237" s="21"/>
      <c r="C237" s="23"/>
      <c r="D237" s="31">
        <v>100</v>
      </c>
      <c r="E237" s="32">
        <v>54.2</v>
      </c>
      <c r="F237" s="32">
        <v>23.7</v>
      </c>
      <c r="G237" s="32">
        <v>13.6</v>
      </c>
      <c r="H237" s="32">
        <v>35.6</v>
      </c>
      <c r="I237" s="32">
        <v>13.6</v>
      </c>
      <c r="J237" s="32">
        <v>3.4</v>
      </c>
      <c r="K237" s="32">
        <v>11.9</v>
      </c>
      <c r="L237" s="32">
        <v>6.8</v>
      </c>
      <c r="M237" s="32">
        <v>0</v>
      </c>
      <c r="N237" s="32">
        <v>11.9</v>
      </c>
      <c r="O237" s="32">
        <v>32.200000000000003</v>
      </c>
      <c r="P237" s="32">
        <v>3.4</v>
      </c>
      <c r="Q237" s="33">
        <v>0</v>
      </c>
    </row>
    <row r="238" spans="1:17" ht="13.5" customHeight="1">
      <c r="A238" t="s">
        <v>59</v>
      </c>
      <c r="B238" s="21"/>
      <c r="C238" s="24" t="s">
        <v>43</v>
      </c>
      <c r="D238" s="34">
        <v>206</v>
      </c>
      <c r="E238" s="35">
        <v>90</v>
      </c>
      <c r="F238" s="35">
        <v>48</v>
      </c>
      <c r="G238" s="35">
        <v>2</v>
      </c>
      <c r="H238" s="35">
        <v>47</v>
      </c>
      <c r="I238" s="35">
        <v>28</v>
      </c>
      <c r="J238" s="35">
        <v>2</v>
      </c>
      <c r="K238" s="35">
        <v>46</v>
      </c>
      <c r="L238" s="35">
        <v>22</v>
      </c>
      <c r="M238" s="35">
        <v>0</v>
      </c>
      <c r="N238" s="35">
        <v>37</v>
      </c>
      <c r="O238" s="35">
        <v>59</v>
      </c>
      <c r="P238" s="35">
        <v>12</v>
      </c>
      <c r="Q238" s="36">
        <v>1</v>
      </c>
    </row>
    <row r="239" spans="1:17" ht="13.5" customHeight="1">
      <c r="A239" t="s">
        <v>60</v>
      </c>
      <c r="B239" s="22"/>
      <c r="C239" s="25"/>
      <c r="D239" s="37">
        <v>100</v>
      </c>
      <c r="E239" s="38">
        <v>43.7</v>
      </c>
      <c r="F239" s="38">
        <v>23.3</v>
      </c>
      <c r="G239" s="38">
        <v>1</v>
      </c>
      <c r="H239" s="38">
        <v>22.8</v>
      </c>
      <c r="I239" s="38">
        <v>13.6</v>
      </c>
      <c r="J239" s="38">
        <v>1</v>
      </c>
      <c r="K239" s="38">
        <v>22.3</v>
      </c>
      <c r="L239" s="38">
        <v>10.7</v>
      </c>
      <c r="M239" s="38">
        <v>0</v>
      </c>
      <c r="N239" s="38">
        <v>18</v>
      </c>
      <c r="O239" s="38">
        <v>28.6</v>
      </c>
      <c r="P239" s="38">
        <v>5.8</v>
      </c>
      <c r="Q239" s="39">
        <v>0.5</v>
      </c>
    </row>
  </sheetData>
  <mergeCells count="96">
    <mergeCell ref="B230:B239"/>
    <mergeCell ref="B227:C227"/>
    <mergeCell ref="B228:C229"/>
    <mergeCell ref="C230:C231"/>
    <mergeCell ref="C232:C233"/>
    <mergeCell ref="C234:C235"/>
    <mergeCell ref="C236:C237"/>
    <mergeCell ref="C238:C239"/>
    <mergeCell ref="B210:B219"/>
    <mergeCell ref="B207:C207"/>
    <mergeCell ref="B208:C209"/>
    <mergeCell ref="C210:C211"/>
    <mergeCell ref="C212:C213"/>
    <mergeCell ref="C214:C215"/>
    <mergeCell ref="C216:C217"/>
    <mergeCell ref="C218:C219"/>
    <mergeCell ref="B190:B199"/>
    <mergeCell ref="B187:C187"/>
    <mergeCell ref="B188:C189"/>
    <mergeCell ref="C190:C191"/>
    <mergeCell ref="C192:C193"/>
    <mergeCell ref="C194:C195"/>
    <mergeCell ref="C196:C197"/>
    <mergeCell ref="C198:C199"/>
    <mergeCell ref="B170:B179"/>
    <mergeCell ref="B167:C167"/>
    <mergeCell ref="B168:C169"/>
    <mergeCell ref="C170:C171"/>
    <mergeCell ref="C172:C173"/>
    <mergeCell ref="C174:C175"/>
    <mergeCell ref="C176:C177"/>
    <mergeCell ref="C178:C179"/>
    <mergeCell ref="B150:B159"/>
    <mergeCell ref="B147:C147"/>
    <mergeCell ref="B148:C149"/>
    <mergeCell ref="C150:C151"/>
    <mergeCell ref="C152:C153"/>
    <mergeCell ref="C154:C155"/>
    <mergeCell ref="C156:C157"/>
    <mergeCell ref="C158:C159"/>
    <mergeCell ref="B130:B139"/>
    <mergeCell ref="B127:C127"/>
    <mergeCell ref="B128:C129"/>
    <mergeCell ref="C130:C131"/>
    <mergeCell ref="C132:C133"/>
    <mergeCell ref="C134:C135"/>
    <mergeCell ref="C136:C137"/>
    <mergeCell ref="C138:C139"/>
    <mergeCell ref="B110:B119"/>
    <mergeCell ref="B107:C107"/>
    <mergeCell ref="B108:C109"/>
    <mergeCell ref="C110:C111"/>
    <mergeCell ref="C112:C113"/>
    <mergeCell ref="C114:C115"/>
    <mergeCell ref="C116:C117"/>
    <mergeCell ref="C118:C119"/>
    <mergeCell ref="B90:B99"/>
    <mergeCell ref="B87:C87"/>
    <mergeCell ref="B88:C89"/>
    <mergeCell ref="C90:C91"/>
    <mergeCell ref="C92:C93"/>
    <mergeCell ref="C94:C95"/>
    <mergeCell ref="C96:C97"/>
    <mergeCell ref="C98:C99"/>
    <mergeCell ref="B70:B79"/>
    <mergeCell ref="B67:C67"/>
    <mergeCell ref="B68:C69"/>
    <mergeCell ref="C70:C71"/>
    <mergeCell ref="C72:C73"/>
    <mergeCell ref="C74:C75"/>
    <mergeCell ref="C76:C77"/>
    <mergeCell ref="C78:C79"/>
    <mergeCell ref="B50:B59"/>
    <mergeCell ref="B47:C47"/>
    <mergeCell ref="B48:C49"/>
    <mergeCell ref="C50:C51"/>
    <mergeCell ref="C52:C53"/>
    <mergeCell ref="C54:C55"/>
    <mergeCell ref="C56:C57"/>
    <mergeCell ref="C58:C59"/>
    <mergeCell ref="B30:B39"/>
    <mergeCell ref="B27:C27"/>
    <mergeCell ref="B28:C29"/>
    <mergeCell ref="C30:C31"/>
    <mergeCell ref="C32:C33"/>
    <mergeCell ref="C34:C35"/>
    <mergeCell ref="C36:C37"/>
    <mergeCell ref="C38:C39"/>
    <mergeCell ref="B10:B19"/>
    <mergeCell ref="B7:C7"/>
    <mergeCell ref="B8:C9"/>
    <mergeCell ref="C10:C11"/>
    <mergeCell ref="C12:C13"/>
    <mergeCell ref="C14:C15"/>
    <mergeCell ref="C16:C17"/>
    <mergeCell ref="C18:C19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2019-12-23T12:37:28Z</dcterms:created>
  <dcterms:modified xsi:type="dcterms:W3CDTF">2019-12-23T12:38:11Z</dcterms:modified>
</cp:coreProperties>
</file>