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127" i="2"/>
  <c r="A109"/>
  <c r="A91"/>
  <c r="A73"/>
  <c r="A55"/>
  <c r="A37"/>
  <c r="A19"/>
  <c r="A1"/>
</calcChain>
</file>

<file path=xl/sharedStrings.xml><?xml version="1.0" encoding="utf-8"?>
<sst xmlns="http://schemas.openxmlformats.org/spreadsheetml/2006/main" count="312" uniqueCount="66">
  <si>
    <t/>
  </si>
  <si>
    <t>表</t>
  </si>
  <si>
    <t>【目 次】</t>
  </si>
  <si>
    <t>Ｆ４　お子さんはいらっしゃいますか。</t>
  </si>
  <si>
    <t>F4</t>
  </si>
  <si>
    <t>×</t>
  </si>
  <si>
    <t>Ｆ３　あなたは結婚していますか。</t>
  </si>
  <si>
    <t>F3</t>
  </si>
  <si>
    <t>問２２－１　（ア）性犯罪・性暴力、ストーカー被害に遭った人への支援体制について、今の日本では、どの程度対応がなされていると思いますか。</t>
  </si>
  <si>
    <t>Q22.1</t>
  </si>
  <si>
    <t>問２２－２　（イ）性犯罪・性暴力、ストーカー被害を起こさせないための対策について、今の日本では、どの程度対応がなされていると思いますか。</t>
  </si>
  <si>
    <t>Q22.2</t>
  </si>
  <si>
    <t>問２２－３　（ウ）セクシュアル・ハラスメントやマタニティ・ハラスメントへの防止策について、今の日本では、どの程度対応がなされていると思いますか。</t>
  </si>
  <si>
    <t>Q22.3</t>
  </si>
  <si>
    <t>問２２－４　（エ）児童ポルノやリベンジポルノ等の  拡散被害への防止策について、今の日本では、どの程度対応がなされていると思いますか。</t>
  </si>
  <si>
    <t>Q22.4</t>
  </si>
  <si>
    <t>問２２－５　（オ）児童虐待に関する防止策について、今の日本では、どの程度対応がなされていると思いますか。</t>
  </si>
  <si>
    <t>Q22.5</t>
  </si>
  <si>
    <t>問２２－６　（カ）性的指向や性自認に関する人権を  尊重する制度の確立について、今の日本では、どの程度対応がなされていると思いますか。</t>
  </si>
  <si>
    <t>Q22.6</t>
  </si>
  <si>
    <t>問２２－７　（キ）性的指向や性自認に関する差別の  禁止や防止策について、今の日本では、どの程度対応がなされていると思いますか。</t>
  </si>
  <si>
    <t>Q22.7</t>
  </si>
  <si>
    <t>DT</t>
  </si>
  <si>
    <t>ST</t>
  </si>
  <si>
    <t>SEL</t>
  </si>
  <si>
    <t>CRI</t>
  </si>
  <si>
    <t>F3*F4</t>
  </si>
  <si>
    <t>BT</t>
  </si>
  <si>
    <t>BC</t>
  </si>
  <si>
    <t xml:space="preserve">  全  体</t>
  </si>
  <si>
    <t>いる</t>
  </si>
  <si>
    <t>いない</t>
  </si>
  <si>
    <t>　無回答</t>
  </si>
  <si>
    <t>している（事実婚・パートナーを含む）</t>
  </si>
  <si>
    <t>していない（離別・死別など）</t>
  </si>
  <si>
    <t>していない（未婚）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</si>
  <si>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</si>
  <si>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</si>
  <si>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</si>
  <si>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</si>
  <si>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</si>
  <si>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</si>
  <si>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</si>
  <si>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</si>
  <si>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</si>
  <si>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</si>
  <si>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</si>
  <si>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F3*Q22.1</t>
  </si>
  <si>
    <t>十分になされている</t>
  </si>
  <si>
    <t>ある程度なされている</t>
  </si>
  <si>
    <t>あまりなされていない</t>
  </si>
  <si>
    <t>なされていない</t>
  </si>
  <si>
    <t>わからない</t>
  </si>
  <si>
    <t>T000002</t>
  </si>
  <si>
    <t>F3*Q22.2</t>
  </si>
  <si>
    <t>T000003</t>
  </si>
  <si>
    <t>F3*Q22.3</t>
  </si>
  <si>
    <t>T000004</t>
  </si>
  <si>
    <t>F3*Q22.4</t>
  </si>
  <si>
    <t>T000005</t>
  </si>
  <si>
    <t>F3*Q22.5</t>
  </si>
  <si>
    <t>T000006</t>
  </si>
  <si>
    <t>F3*Q22.6</t>
  </si>
  <si>
    <t>T000007</t>
  </si>
  <si>
    <t>F3*Q22.7</t>
  </si>
  <si>
    <t>T000008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</si>
</sst>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13.5">
      <c r="A5" s="18" t="s">
        <v>36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60">
      <c r="A6" s="18" t="s">
        <v>53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60">
      <c r="A7" s="18" t="s">
        <v>55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60">
      <c r="A8" s="18" t="s">
        <v>57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48">
      <c r="A9" s="18" t="s">
        <v>59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48">
      <c r="A10" s="18" t="s">
        <v>61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60">
      <c r="A11" s="18" t="s">
        <v>63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48">
      <c r="A12" s="18" t="s">
        <v>65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</sheetData>
  <phoneticPr fontId="5"/>
  <hyperlinks>
    <hyperlink ref="A5" location="表!A1" display="表!A1"/>
    <hyperlink ref="A6" location="表!A19" display="表!A19"/>
    <hyperlink ref="A7" location="表!A37" display="表!A37"/>
    <hyperlink ref="A8" location="表!A55" display="表!A55"/>
    <hyperlink ref="A9" location="表!A73" display="表!A73"/>
    <hyperlink ref="A10" location="表!A91" display="表!A91"/>
    <hyperlink ref="A11" location="表!A109" display="表!A109"/>
    <hyperlink ref="A12" location="表!A127" display="表!A127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3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7" ht="13.5" customHeight="1">
      <c r="A1" s="14" t="str">
        <f>HYPERLINK("#目次!A"&amp;ROW(目次!$A$5),"[T000001]")</f>
        <v>[T000001]</v>
      </c>
    </row>
    <row r="2" spans="1:7" ht="13.5" customHeight="1">
      <c r="A2" t="s">
        <v>22</v>
      </c>
      <c r="B2" s="15" t="s">
        <v>0</v>
      </c>
    </row>
    <row r="3" spans="1:7" ht="13.5" customHeight="1">
      <c r="A3" t="s">
        <v>23</v>
      </c>
      <c r="B3" s="15" t="s">
        <v>0</v>
      </c>
    </row>
    <row r="4" spans="1:7" ht="13.5" customHeight="1">
      <c r="A4" t="s">
        <v>24</v>
      </c>
      <c r="B4" s="16"/>
    </row>
    <row r="5" spans="1:7" ht="13.5" customHeight="1">
      <c r="A5" t="s">
        <v>25</v>
      </c>
      <c r="B5" s="16" t="s">
        <v>26</v>
      </c>
    </row>
    <row r="6" spans="1:7" ht="13.5" customHeight="1">
      <c r="A6" t="s">
        <v>27</v>
      </c>
      <c r="B6" s="17" t="s">
        <v>3</v>
      </c>
    </row>
    <row r="7" spans="1:7" ht="40.5" customHeight="1">
      <c r="A7" t="s">
        <v>28</v>
      </c>
      <c r="B7" s="42"/>
      <c r="C7" s="44"/>
      <c r="D7" s="43" t="s">
        <v>29</v>
      </c>
      <c r="E7" s="26" t="s">
        <v>30</v>
      </c>
      <c r="F7" s="26" t="s">
        <v>31</v>
      </c>
      <c r="G7" s="27" t="s">
        <v>32</v>
      </c>
    </row>
    <row r="8" spans="1:7" ht="13.5" customHeight="1">
      <c r="A8" t="s">
        <v>37</v>
      </c>
      <c r="B8" s="40" t="s">
        <v>29</v>
      </c>
      <c r="C8" s="41"/>
      <c r="D8" s="28">
        <v>997</v>
      </c>
      <c r="E8" s="29">
        <v>568</v>
      </c>
      <c r="F8" s="29">
        <v>403</v>
      </c>
      <c r="G8" s="30">
        <v>26</v>
      </c>
    </row>
    <row r="9" spans="1:7" ht="13.5" customHeight="1">
      <c r="A9" t="s">
        <v>38</v>
      </c>
      <c r="B9" s="19"/>
      <c r="C9" s="23"/>
      <c r="D9" s="31">
        <v>100</v>
      </c>
      <c r="E9" s="32">
        <v>57</v>
      </c>
      <c r="F9" s="32">
        <v>40.4</v>
      </c>
      <c r="G9" s="33">
        <v>2.6</v>
      </c>
    </row>
    <row r="10" spans="1:7" ht="13.5" customHeight="1">
      <c r="A10" t="s">
        <v>39</v>
      </c>
      <c r="B10" s="20" t="s">
        <v>6</v>
      </c>
      <c r="C10" s="24" t="s">
        <v>33</v>
      </c>
      <c r="D10" s="34">
        <v>683</v>
      </c>
      <c r="E10" s="35">
        <v>532</v>
      </c>
      <c r="F10" s="35">
        <v>150</v>
      </c>
      <c r="G10" s="36">
        <v>1</v>
      </c>
    </row>
    <row r="11" spans="1:7" ht="13.5" customHeight="1">
      <c r="A11" t="s">
        <v>40</v>
      </c>
      <c r="B11" s="21"/>
      <c r="C11" s="23"/>
      <c r="D11" s="31">
        <v>100</v>
      </c>
      <c r="E11" s="32">
        <v>77.900000000000006</v>
      </c>
      <c r="F11" s="32">
        <v>22</v>
      </c>
      <c r="G11" s="33">
        <v>0.1</v>
      </c>
    </row>
    <row r="12" spans="1:7" ht="13.5" customHeight="1">
      <c r="A12" t="s">
        <v>41</v>
      </c>
      <c r="B12" s="21"/>
      <c r="C12" s="24" t="s">
        <v>34</v>
      </c>
      <c r="D12" s="34">
        <v>75</v>
      </c>
      <c r="E12" s="35">
        <v>34</v>
      </c>
      <c r="F12" s="35">
        <v>34</v>
      </c>
      <c r="G12" s="36">
        <v>7</v>
      </c>
    </row>
    <row r="13" spans="1:7" ht="13.5" customHeight="1">
      <c r="A13" t="s">
        <v>42</v>
      </c>
      <c r="B13" s="21"/>
      <c r="C13" s="23"/>
      <c r="D13" s="31">
        <v>100</v>
      </c>
      <c r="E13" s="32">
        <v>45.3</v>
      </c>
      <c r="F13" s="32">
        <v>45.3</v>
      </c>
      <c r="G13" s="33">
        <v>9.3000000000000007</v>
      </c>
    </row>
    <row r="14" spans="1:7" ht="13.5" customHeight="1">
      <c r="A14" t="s">
        <v>43</v>
      </c>
      <c r="B14" s="21"/>
      <c r="C14" s="24" t="s">
        <v>35</v>
      </c>
      <c r="D14" s="34">
        <v>236</v>
      </c>
      <c r="E14" s="35">
        <v>2</v>
      </c>
      <c r="F14" s="35">
        <v>219</v>
      </c>
      <c r="G14" s="36">
        <v>15</v>
      </c>
    </row>
    <row r="15" spans="1:7" ht="13.5" customHeight="1">
      <c r="A15" t="s">
        <v>44</v>
      </c>
      <c r="B15" s="21"/>
      <c r="C15" s="23"/>
      <c r="D15" s="31">
        <v>100</v>
      </c>
      <c r="E15" s="32">
        <v>0.8</v>
      </c>
      <c r="F15" s="32">
        <v>92.8</v>
      </c>
      <c r="G15" s="33">
        <v>6.4</v>
      </c>
    </row>
    <row r="16" spans="1:7" ht="13.5" customHeight="1">
      <c r="A16" t="s">
        <v>45</v>
      </c>
      <c r="B16" s="21"/>
      <c r="C16" s="24" t="s">
        <v>32</v>
      </c>
      <c r="D16" s="34">
        <v>3</v>
      </c>
      <c r="E16" s="35">
        <v>0</v>
      </c>
      <c r="F16" s="35">
        <v>0</v>
      </c>
      <c r="G16" s="36">
        <v>3</v>
      </c>
    </row>
    <row r="17" spans="1:10" ht="13.5" customHeight="1">
      <c r="A17" t="s">
        <v>46</v>
      </c>
      <c r="B17" s="22"/>
      <c r="C17" s="25"/>
      <c r="D17" s="37">
        <v>100</v>
      </c>
      <c r="E17" s="38">
        <v>0</v>
      </c>
      <c r="F17" s="38">
        <v>0</v>
      </c>
      <c r="G17" s="39">
        <v>100</v>
      </c>
    </row>
    <row r="19" spans="1:10" ht="13.5" customHeight="1">
      <c r="A19" s="14" t="str">
        <f>HYPERLINK("#目次!A"&amp;ROW(目次!$A$6),"[T000002]")</f>
        <v>[T000002]</v>
      </c>
    </row>
    <row r="20" spans="1:10" ht="13.5" customHeight="1">
      <c r="A20" t="s">
        <v>22</v>
      </c>
      <c r="B20" s="15" t="s">
        <v>0</v>
      </c>
    </row>
    <row r="21" spans="1:10" ht="13.5" customHeight="1">
      <c r="A21" t="s">
        <v>23</v>
      </c>
      <c r="B21" s="15" t="s">
        <v>0</v>
      </c>
    </row>
    <row r="22" spans="1:10" ht="13.5" customHeight="1">
      <c r="A22" t="s">
        <v>24</v>
      </c>
      <c r="B22" s="16"/>
    </row>
    <row r="23" spans="1:10" ht="13.5" customHeight="1">
      <c r="A23" t="s">
        <v>25</v>
      </c>
      <c r="B23" s="16" t="s">
        <v>47</v>
      </c>
    </row>
    <row r="24" spans="1:10" ht="13.5" customHeight="1">
      <c r="A24" t="s">
        <v>27</v>
      </c>
      <c r="B24" s="17" t="s">
        <v>8</v>
      </c>
    </row>
    <row r="25" spans="1:10" ht="40.5" customHeight="1">
      <c r="A25" t="s">
        <v>28</v>
      </c>
      <c r="B25" s="42"/>
      <c r="C25" s="44"/>
      <c r="D25" s="43" t="s">
        <v>29</v>
      </c>
      <c r="E25" s="26" t="s">
        <v>48</v>
      </c>
      <c r="F25" s="26" t="s">
        <v>49</v>
      </c>
      <c r="G25" s="26" t="s">
        <v>50</v>
      </c>
      <c r="H25" s="26" t="s">
        <v>51</v>
      </c>
      <c r="I25" s="26" t="s">
        <v>52</v>
      </c>
      <c r="J25" s="27" t="s">
        <v>32</v>
      </c>
    </row>
    <row r="26" spans="1:10" ht="13.5" customHeight="1">
      <c r="A26" t="s">
        <v>37</v>
      </c>
      <c r="B26" s="40" t="s">
        <v>29</v>
      </c>
      <c r="C26" s="41"/>
      <c r="D26" s="28">
        <v>997</v>
      </c>
      <c r="E26" s="29">
        <v>4</v>
      </c>
      <c r="F26" s="29">
        <v>104</v>
      </c>
      <c r="G26" s="29">
        <v>436</v>
      </c>
      <c r="H26" s="29">
        <v>300</v>
      </c>
      <c r="I26" s="29">
        <v>146</v>
      </c>
      <c r="J26" s="30">
        <v>7</v>
      </c>
    </row>
    <row r="27" spans="1:10" ht="13.5" customHeight="1">
      <c r="A27" t="s">
        <v>38</v>
      </c>
      <c r="B27" s="19"/>
      <c r="C27" s="23"/>
      <c r="D27" s="31">
        <v>100</v>
      </c>
      <c r="E27" s="32">
        <v>0.4</v>
      </c>
      <c r="F27" s="32">
        <v>10.4</v>
      </c>
      <c r="G27" s="32">
        <v>43.7</v>
      </c>
      <c r="H27" s="32">
        <v>30.1</v>
      </c>
      <c r="I27" s="32">
        <v>14.6</v>
      </c>
      <c r="J27" s="33">
        <v>0.7</v>
      </c>
    </row>
    <row r="28" spans="1:10" ht="13.5" customHeight="1">
      <c r="A28" t="s">
        <v>39</v>
      </c>
      <c r="B28" s="20" t="s">
        <v>6</v>
      </c>
      <c r="C28" s="24" t="s">
        <v>33</v>
      </c>
      <c r="D28" s="34">
        <v>683</v>
      </c>
      <c r="E28" s="35">
        <v>2</v>
      </c>
      <c r="F28" s="35">
        <v>65</v>
      </c>
      <c r="G28" s="35">
        <v>307</v>
      </c>
      <c r="H28" s="35">
        <v>203</v>
      </c>
      <c r="I28" s="35">
        <v>102</v>
      </c>
      <c r="J28" s="36">
        <v>4</v>
      </c>
    </row>
    <row r="29" spans="1:10" ht="13.5" customHeight="1">
      <c r="A29" t="s">
        <v>40</v>
      </c>
      <c r="B29" s="21"/>
      <c r="C29" s="23"/>
      <c r="D29" s="31">
        <v>100</v>
      </c>
      <c r="E29" s="32">
        <v>0.3</v>
      </c>
      <c r="F29" s="32">
        <v>9.5</v>
      </c>
      <c r="G29" s="32">
        <v>44.9</v>
      </c>
      <c r="H29" s="32">
        <v>29.7</v>
      </c>
      <c r="I29" s="32">
        <v>14.9</v>
      </c>
      <c r="J29" s="33">
        <v>0.6</v>
      </c>
    </row>
    <row r="30" spans="1:10" ht="13.5" customHeight="1">
      <c r="A30" t="s">
        <v>41</v>
      </c>
      <c r="B30" s="21"/>
      <c r="C30" s="24" t="s">
        <v>34</v>
      </c>
      <c r="D30" s="34">
        <v>75</v>
      </c>
      <c r="E30" s="35">
        <v>0</v>
      </c>
      <c r="F30" s="35">
        <v>8</v>
      </c>
      <c r="G30" s="35">
        <v>36</v>
      </c>
      <c r="H30" s="35">
        <v>20</v>
      </c>
      <c r="I30" s="35">
        <v>9</v>
      </c>
      <c r="J30" s="36">
        <v>2</v>
      </c>
    </row>
    <row r="31" spans="1:10" ht="13.5" customHeight="1">
      <c r="A31" t="s">
        <v>42</v>
      </c>
      <c r="B31" s="21"/>
      <c r="C31" s="23"/>
      <c r="D31" s="31">
        <v>100</v>
      </c>
      <c r="E31" s="32">
        <v>0</v>
      </c>
      <c r="F31" s="32">
        <v>10.7</v>
      </c>
      <c r="G31" s="32">
        <v>48</v>
      </c>
      <c r="H31" s="32">
        <v>26.7</v>
      </c>
      <c r="I31" s="32">
        <v>12</v>
      </c>
      <c r="J31" s="33">
        <v>2.7</v>
      </c>
    </row>
    <row r="32" spans="1:10" ht="13.5" customHeight="1">
      <c r="A32" t="s">
        <v>43</v>
      </c>
      <c r="B32" s="21"/>
      <c r="C32" s="24" t="s">
        <v>35</v>
      </c>
      <c r="D32" s="34">
        <v>236</v>
      </c>
      <c r="E32" s="35">
        <v>2</v>
      </c>
      <c r="F32" s="35">
        <v>30</v>
      </c>
      <c r="G32" s="35">
        <v>92</v>
      </c>
      <c r="H32" s="35">
        <v>76</v>
      </c>
      <c r="I32" s="35">
        <v>35</v>
      </c>
      <c r="J32" s="36">
        <v>1</v>
      </c>
    </row>
    <row r="33" spans="1:10" ht="13.5" customHeight="1">
      <c r="A33" t="s">
        <v>44</v>
      </c>
      <c r="B33" s="21"/>
      <c r="C33" s="23"/>
      <c r="D33" s="31">
        <v>100</v>
      </c>
      <c r="E33" s="32">
        <v>0.8</v>
      </c>
      <c r="F33" s="32">
        <v>12.7</v>
      </c>
      <c r="G33" s="32">
        <v>39</v>
      </c>
      <c r="H33" s="32">
        <v>32.200000000000003</v>
      </c>
      <c r="I33" s="32">
        <v>14.8</v>
      </c>
      <c r="J33" s="33">
        <v>0.4</v>
      </c>
    </row>
    <row r="34" spans="1:10" ht="13.5" customHeight="1">
      <c r="A34" t="s">
        <v>45</v>
      </c>
      <c r="B34" s="21"/>
      <c r="C34" s="24" t="s">
        <v>32</v>
      </c>
      <c r="D34" s="34">
        <v>3</v>
      </c>
      <c r="E34" s="35">
        <v>0</v>
      </c>
      <c r="F34" s="35">
        <v>1</v>
      </c>
      <c r="G34" s="35">
        <v>1</v>
      </c>
      <c r="H34" s="35">
        <v>1</v>
      </c>
      <c r="I34" s="35">
        <v>0</v>
      </c>
      <c r="J34" s="36">
        <v>0</v>
      </c>
    </row>
    <row r="35" spans="1:10" ht="13.5" customHeight="1">
      <c r="A35" t="s">
        <v>46</v>
      </c>
      <c r="B35" s="22"/>
      <c r="C35" s="25"/>
      <c r="D35" s="37">
        <v>100</v>
      </c>
      <c r="E35" s="38">
        <v>0</v>
      </c>
      <c r="F35" s="38">
        <v>33.299999999999997</v>
      </c>
      <c r="G35" s="38">
        <v>33.299999999999997</v>
      </c>
      <c r="H35" s="38">
        <v>33.299999999999997</v>
      </c>
      <c r="I35" s="38">
        <v>0</v>
      </c>
      <c r="J35" s="39">
        <v>0</v>
      </c>
    </row>
    <row r="37" spans="1:10" ht="13.5" customHeight="1">
      <c r="A37" s="14" t="str">
        <f>HYPERLINK("#目次!A"&amp;ROW(目次!$A$7),"[T000003]")</f>
        <v>[T000003]</v>
      </c>
    </row>
    <row r="38" spans="1:10" ht="13.5" customHeight="1">
      <c r="A38" t="s">
        <v>22</v>
      </c>
      <c r="B38" s="15" t="s">
        <v>0</v>
      </c>
    </row>
    <row r="39" spans="1:10" ht="13.5" customHeight="1">
      <c r="A39" t="s">
        <v>23</v>
      </c>
      <c r="B39" s="15" t="s">
        <v>0</v>
      </c>
    </row>
    <row r="40" spans="1:10" ht="13.5" customHeight="1">
      <c r="A40" t="s">
        <v>24</v>
      </c>
      <c r="B40" s="16"/>
    </row>
    <row r="41" spans="1:10" ht="13.5" customHeight="1">
      <c r="A41" t="s">
        <v>25</v>
      </c>
      <c r="B41" s="16" t="s">
        <v>54</v>
      </c>
    </row>
    <row r="42" spans="1:10" ht="13.5" customHeight="1">
      <c r="A42" t="s">
        <v>27</v>
      </c>
      <c r="B42" s="17" t="s">
        <v>10</v>
      </c>
    </row>
    <row r="43" spans="1:10" ht="40.5" customHeight="1">
      <c r="A43" t="s">
        <v>28</v>
      </c>
      <c r="B43" s="42"/>
      <c r="C43" s="44"/>
      <c r="D43" s="43" t="s">
        <v>29</v>
      </c>
      <c r="E43" s="26" t="s">
        <v>48</v>
      </c>
      <c r="F43" s="26" t="s">
        <v>49</v>
      </c>
      <c r="G43" s="26" t="s">
        <v>50</v>
      </c>
      <c r="H43" s="26" t="s">
        <v>51</v>
      </c>
      <c r="I43" s="26" t="s">
        <v>52</v>
      </c>
      <c r="J43" s="27" t="s">
        <v>32</v>
      </c>
    </row>
    <row r="44" spans="1:10" ht="13.5" customHeight="1">
      <c r="A44" t="s">
        <v>37</v>
      </c>
      <c r="B44" s="40" t="s">
        <v>29</v>
      </c>
      <c r="C44" s="41"/>
      <c r="D44" s="28">
        <v>997</v>
      </c>
      <c r="E44" s="29">
        <v>4</v>
      </c>
      <c r="F44" s="29">
        <v>89</v>
      </c>
      <c r="G44" s="29">
        <v>403</v>
      </c>
      <c r="H44" s="29">
        <v>372</v>
      </c>
      <c r="I44" s="29">
        <v>121</v>
      </c>
      <c r="J44" s="30">
        <v>8</v>
      </c>
    </row>
    <row r="45" spans="1:10" ht="13.5" customHeight="1">
      <c r="A45" t="s">
        <v>38</v>
      </c>
      <c r="B45" s="19"/>
      <c r="C45" s="23"/>
      <c r="D45" s="31">
        <v>100</v>
      </c>
      <c r="E45" s="32">
        <v>0.4</v>
      </c>
      <c r="F45" s="32">
        <v>8.9</v>
      </c>
      <c r="G45" s="32">
        <v>40.4</v>
      </c>
      <c r="H45" s="32">
        <v>37.299999999999997</v>
      </c>
      <c r="I45" s="32">
        <v>12.1</v>
      </c>
      <c r="J45" s="33">
        <v>0.8</v>
      </c>
    </row>
    <row r="46" spans="1:10" ht="13.5" customHeight="1">
      <c r="A46" t="s">
        <v>39</v>
      </c>
      <c r="B46" s="20" t="s">
        <v>6</v>
      </c>
      <c r="C46" s="24" t="s">
        <v>33</v>
      </c>
      <c r="D46" s="34">
        <v>683</v>
      </c>
      <c r="E46" s="35">
        <v>2</v>
      </c>
      <c r="F46" s="35">
        <v>54</v>
      </c>
      <c r="G46" s="35">
        <v>286</v>
      </c>
      <c r="H46" s="35">
        <v>251</v>
      </c>
      <c r="I46" s="35">
        <v>85</v>
      </c>
      <c r="J46" s="36">
        <v>5</v>
      </c>
    </row>
    <row r="47" spans="1:10" ht="13.5" customHeight="1">
      <c r="A47" t="s">
        <v>40</v>
      </c>
      <c r="B47" s="21"/>
      <c r="C47" s="23"/>
      <c r="D47" s="31">
        <v>100</v>
      </c>
      <c r="E47" s="32">
        <v>0.3</v>
      </c>
      <c r="F47" s="32">
        <v>7.9</v>
      </c>
      <c r="G47" s="32">
        <v>41.9</v>
      </c>
      <c r="H47" s="32">
        <v>36.700000000000003</v>
      </c>
      <c r="I47" s="32">
        <v>12.4</v>
      </c>
      <c r="J47" s="33">
        <v>0.7</v>
      </c>
    </row>
    <row r="48" spans="1:10" ht="13.5" customHeight="1">
      <c r="A48" t="s">
        <v>41</v>
      </c>
      <c r="B48" s="21"/>
      <c r="C48" s="24" t="s">
        <v>34</v>
      </c>
      <c r="D48" s="34">
        <v>75</v>
      </c>
      <c r="E48" s="35">
        <v>0</v>
      </c>
      <c r="F48" s="35">
        <v>3</v>
      </c>
      <c r="G48" s="35">
        <v>34</v>
      </c>
      <c r="H48" s="35">
        <v>27</v>
      </c>
      <c r="I48" s="35">
        <v>9</v>
      </c>
      <c r="J48" s="36">
        <v>2</v>
      </c>
    </row>
    <row r="49" spans="1:10" ht="13.5" customHeight="1">
      <c r="A49" t="s">
        <v>42</v>
      </c>
      <c r="B49" s="21"/>
      <c r="C49" s="23"/>
      <c r="D49" s="31">
        <v>100</v>
      </c>
      <c r="E49" s="32">
        <v>0</v>
      </c>
      <c r="F49" s="32">
        <v>4</v>
      </c>
      <c r="G49" s="32">
        <v>45.3</v>
      </c>
      <c r="H49" s="32">
        <v>36</v>
      </c>
      <c r="I49" s="32">
        <v>12</v>
      </c>
      <c r="J49" s="33">
        <v>2.7</v>
      </c>
    </row>
    <row r="50" spans="1:10" ht="13.5" customHeight="1">
      <c r="A50" t="s">
        <v>43</v>
      </c>
      <c r="B50" s="21"/>
      <c r="C50" s="24" t="s">
        <v>35</v>
      </c>
      <c r="D50" s="34">
        <v>236</v>
      </c>
      <c r="E50" s="35">
        <v>2</v>
      </c>
      <c r="F50" s="35">
        <v>32</v>
      </c>
      <c r="G50" s="35">
        <v>81</v>
      </c>
      <c r="H50" s="35">
        <v>93</v>
      </c>
      <c r="I50" s="35">
        <v>27</v>
      </c>
      <c r="J50" s="36">
        <v>1</v>
      </c>
    </row>
    <row r="51" spans="1:10" ht="13.5" customHeight="1">
      <c r="A51" t="s">
        <v>44</v>
      </c>
      <c r="B51" s="21"/>
      <c r="C51" s="23"/>
      <c r="D51" s="31">
        <v>100</v>
      </c>
      <c r="E51" s="32">
        <v>0.8</v>
      </c>
      <c r="F51" s="32">
        <v>13.6</v>
      </c>
      <c r="G51" s="32">
        <v>34.299999999999997</v>
      </c>
      <c r="H51" s="32">
        <v>39.4</v>
      </c>
      <c r="I51" s="32">
        <v>11.4</v>
      </c>
      <c r="J51" s="33">
        <v>0.4</v>
      </c>
    </row>
    <row r="52" spans="1:10" ht="13.5" customHeight="1">
      <c r="A52" t="s">
        <v>45</v>
      </c>
      <c r="B52" s="21"/>
      <c r="C52" s="24" t="s">
        <v>32</v>
      </c>
      <c r="D52" s="34">
        <v>3</v>
      </c>
      <c r="E52" s="35">
        <v>0</v>
      </c>
      <c r="F52" s="35">
        <v>0</v>
      </c>
      <c r="G52" s="35">
        <v>2</v>
      </c>
      <c r="H52" s="35">
        <v>1</v>
      </c>
      <c r="I52" s="35">
        <v>0</v>
      </c>
      <c r="J52" s="36">
        <v>0</v>
      </c>
    </row>
    <row r="53" spans="1:10" ht="13.5" customHeight="1">
      <c r="A53" t="s">
        <v>46</v>
      </c>
      <c r="B53" s="22"/>
      <c r="C53" s="25"/>
      <c r="D53" s="37">
        <v>100</v>
      </c>
      <c r="E53" s="38">
        <v>0</v>
      </c>
      <c r="F53" s="38">
        <v>0</v>
      </c>
      <c r="G53" s="38">
        <v>66.7</v>
      </c>
      <c r="H53" s="38">
        <v>33.299999999999997</v>
      </c>
      <c r="I53" s="38">
        <v>0</v>
      </c>
      <c r="J53" s="39">
        <v>0</v>
      </c>
    </row>
    <row r="55" spans="1:10" ht="13.5" customHeight="1">
      <c r="A55" s="14" t="str">
        <f>HYPERLINK("#目次!A"&amp;ROW(目次!$A$8),"[T000004]")</f>
        <v>[T000004]</v>
      </c>
    </row>
    <row r="56" spans="1:10" ht="13.5" customHeight="1">
      <c r="A56" t="s">
        <v>22</v>
      </c>
      <c r="B56" s="15" t="s">
        <v>0</v>
      </c>
    </row>
    <row r="57" spans="1:10" ht="13.5" customHeight="1">
      <c r="A57" t="s">
        <v>23</v>
      </c>
      <c r="B57" s="15" t="s">
        <v>0</v>
      </c>
    </row>
    <row r="58" spans="1:10" ht="13.5" customHeight="1">
      <c r="A58" t="s">
        <v>24</v>
      </c>
      <c r="B58" s="16"/>
    </row>
    <row r="59" spans="1:10" ht="13.5" customHeight="1">
      <c r="A59" t="s">
        <v>25</v>
      </c>
      <c r="B59" s="16" t="s">
        <v>56</v>
      </c>
    </row>
    <row r="60" spans="1:10" ht="13.5" customHeight="1">
      <c r="A60" t="s">
        <v>27</v>
      </c>
      <c r="B60" s="17" t="s">
        <v>12</v>
      </c>
    </row>
    <row r="61" spans="1:10" ht="40.5" customHeight="1">
      <c r="A61" t="s">
        <v>28</v>
      </c>
      <c r="B61" s="42"/>
      <c r="C61" s="44"/>
      <c r="D61" s="43" t="s">
        <v>29</v>
      </c>
      <c r="E61" s="26" t="s">
        <v>48</v>
      </c>
      <c r="F61" s="26" t="s">
        <v>49</v>
      </c>
      <c r="G61" s="26" t="s">
        <v>50</v>
      </c>
      <c r="H61" s="26" t="s">
        <v>51</v>
      </c>
      <c r="I61" s="26" t="s">
        <v>52</v>
      </c>
      <c r="J61" s="27" t="s">
        <v>32</v>
      </c>
    </row>
    <row r="62" spans="1:10" ht="13.5" customHeight="1">
      <c r="A62" t="s">
        <v>37</v>
      </c>
      <c r="B62" s="40" t="s">
        <v>29</v>
      </c>
      <c r="C62" s="41"/>
      <c r="D62" s="28">
        <v>997</v>
      </c>
      <c r="E62" s="29">
        <v>9</v>
      </c>
      <c r="F62" s="29">
        <v>214</v>
      </c>
      <c r="G62" s="29">
        <v>434</v>
      </c>
      <c r="H62" s="29">
        <v>224</v>
      </c>
      <c r="I62" s="29">
        <v>106</v>
      </c>
      <c r="J62" s="30">
        <v>10</v>
      </c>
    </row>
    <row r="63" spans="1:10" ht="13.5" customHeight="1">
      <c r="A63" t="s">
        <v>38</v>
      </c>
      <c r="B63" s="19"/>
      <c r="C63" s="23"/>
      <c r="D63" s="31">
        <v>100</v>
      </c>
      <c r="E63" s="32">
        <v>0.9</v>
      </c>
      <c r="F63" s="32">
        <v>21.5</v>
      </c>
      <c r="G63" s="32">
        <v>43.5</v>
      </c>
      <c r="H63" s="32">
        <v>22.5</v>
      </c>
      <c r="I63" s="32">
        <v>10.6</v>
      </c>
      <c r="J63" s="33">
        <v>1</v>
      </c>
    </row>
    <row r="64" spans="1:10" ht="13.5" customHeight="1">
      <c r="A64" t="s">
        <v>39</v>
      </c>
      <c r="B64" s="20" t="s">
        <v>6</v>
      </c>
      <c r="C64" s="24" t="s">
        <v>33</v>
      </c>
      <c r="D64" s="34">
        <v>683</v>
      </c>
      <c r="E64" s="35">
        <v>7</v>
      </c>
      <c r="F64" s="35">
        <v>151</v>
      </c>
      <c r="G64" s="35">
        <v>299</v>
      </c>
      <c r="H64" s="35">
        <v>151</v>
      </c>
      <c r="I64" s="35">
        <v>68</v>
      </c>
      <c r="J64" s="36">
        <v>7</v>
      </c>
    </row>
    <row r="65" spans="1:10" ht="13.5" customHeight="1">
      <c r="A65" t="s">
        <v>40</v>
      </c>
      <c r="B65" s="21"/>
      <c r="C65" s="23"/>
      <c r="D65" s="31">
        <v>100</v>
      </c>
      <c r="E65" s="32">
        <v>1</v>
      </c>
      <c r="F65" s="32">
        <v>22.1</v>
      </c>
      <c r="G65" s="32">
        <v>43.8</v>
      </c>
      <c r="H65" s="32">
        <v>22.1</v>
      </c>
      <c r="I65" s="32">
        <v>10</v>
      </c>
      <c r="J65" s="33">
        <v>1</v>
      </c>
    </row>
    <row r="66" spans="1:10" ht="13.5" customHeight="1">
      <c r="A66" t="s">
        <v>41</v>
      </c>
      <c r="B66" s="21"/>
      <c r="C66" s="24" t="s">
        <v>34</v>
      </c>
      <c r="D66" s="34">
        <v>75</v>
      </c>
      <c r="E66" s="35">
        <v>0</v>
      </c>
      <c r="F66" s="35">
        <v>6</v>
      </c>
      <c r="G66" s="35">
        <v>34</v>
      </c>
      <c r="H66" s="35">
        <v>22</v>
      </c>
      <c r="I66" s="35">
        <v>11</v>
      </c>
      <c r="J66" s="36">
        <v>2</v>
      </c>
    </row>
    <row r="67" spans="1:10" ht="13.5" customHeight="1">
      <c r="A67" t="s">
        <v>42</v>
      </c>
      <c r="B67" s="21"/>
      <c r="C67" s="23"/>
      <c r="D67" s="31">
        <v>100</v>
      </c>
      <c r="E67" s="32">
        <v>0</v>
      </c>
      <c r="F67" s="32">
        <v>8</v>
      </c>
      <c r="G67" s="32">
        <v>45.3</v>
      </c>
      <c r="H67" s="32">
        <v>29.3</v>
      </c>
      <c r="I67" s="32">
        <v>14.7</v>
      </c>
      <c r="J67" s="33">
        <v>2.7</v>
      </c>
    </row>
    <row r="68" spans="1:10" ht="13.5" customHeight="1">
      <c r="A68" t="s">
        <v>43</v>
      </c>
      <c r="B68" s="21"/>
      <c r="C68" s="24" t="s">
        <v>35</v>
      </c>
      <c r="D68" s="34">
        <v>236</v>
      </c>
      <c r="E68" s="35">
        <v>2</v>
      </c>
      <c r="F68" s="35">
        <v>57</v>
      </c>
      <c r="G68" s="35">
        <v>99</v>
      </c>
      <c r="H68" s="35">
        <v>50</v>
      </c>
      <c r="I68" s="35">
        <v>27</v>
      </c>
      <c r="J68" s="36">
        <v>1</v>
      </c>
    </row>
    <row r="69" spans="1:10" ht="13.5" customHeight="1">
      <c r="A69" t="s">
        <v>44</v>
      </c>
      <c r="B69" s="21"/>
      <c r="C69" s="23"/>
      <c r="D69" s="31">
        <v>100</v>
      </c>
      <c r="E69" s="32">
        <v>0.8</v>
      </c>
      <c r="F69" s="32">
        <v>24.2</v>
      </c>
      <c r="G69" s="32">
        <v>41.9</v>
      </c>
      <c r="H69" s="32">
        <v>21.2</v>
      </c>
      <c r="I69" s="32">
        <v>11.4</v>
      </c>
      <c r="J69" s="33">
        <v>0.4</v>
      </c>
    </row>
    <row r="70" spans="1:10" ht="13.5" customHeight="1">
      <c r="A70" t="s">
        <v>45</v>
      </c>
      <c r="B70" s="21"/>
      <c r="C70" s="24" t="s">
        <v>32</v>
      </c>
      <c r="D70" s="34">
        <v>3</v>
      </c>
      <c r="E70" s="35">
        <v>0</v>
      </c>
      <c r="F70" s="35">
        <v>0</v>
      </c>
      <c r="G70" s="35">
        <v>2</v>
      </c>
      <c r="H70" s="35">
        <v>1</v>
      </c>
      <c r="I70" s="35">
        <v>0</v>
      </c>
      <c r="J70" s="36">
        <v>0</v>
      </c>
    </row>
    <row r="71" spans="1:10" ht="13.5" customHeight="1">
      <c r="A71" t="s">
        <v>46</v>
      </c>
      <c r="B71" s="22"/>
      <c r="C71" s="25"/>
      <c r="D71" s="37">
        <v>100</v>
      </c>
      <c r="E71" s="38">
        <v>0</v>
      </c>
      <c r="F71" s="38">
        <v>0</v>
      </c>
      <c r="G71" s="38">
        <v>66.7</v>
      </c>
      <c r="H71" s="38">
        <v>33.299999999999997</v>
      </c>
      <c r="I71" s="38">
        <v>0</v>
      </c>
      <c r="J71" s="39">
        <v>0</v>
      </c>
    </row>
    <row r="73" spans="1:10" ht="13.5" customHeight="1">
      <c r="A73" s="14" t="str">
        <f>HYPERLINK("#目次!A"&amp;ROW(目次!$A$9),"[T000005]")</f>
        <v>[T000005]</v>
      </c>
    </row>
    <row r="74" spans="1:10" ht="13.5" customHeight="1">
      <c r="A74" t="s">
        <v>22</v>
      </c>
      <c r="B74" s="15" t="s">
        <v>0</v>
      </c>
    </row>
    <row r="75" spans="1:10" ht="13.5" customHeight="1">
      <c r="A75" t="s">
        <v>23</v>
      </c>
      <c r="B75" s="15" t="s">
        <v>0</v>
      </c>
    </row>
    <row r="76" spans="1:10" ht="13.5" customHeight="1">
      <c r="A76" t="s">
        <v>24</v>
      </c>
      <c r="B76" s="16"/>
    </row>
    <row r="77" spans="1:10" ht="13.5" customHeight="1">
      <c r="A77" t="s">
        <v>25</v>
      </c>
      <c r="B77" s="16" t="s">
        <v>58</v>
      </c>
    </row>
    <row r="78" spans="1:10" ht="13.5" customHeight="1">
      <c r="A78" t="s">
        <v>27</v>
      </c>
      <c r="B78" s="17" t="s">
        <v>14</v>
      </c>
    </row>
    <row r="79" spans="1:10" ht="40.5" customHeight="1">
      <c r="A79" t="s">
        <v>28</v>
      </c>
      <c r="B79" s="42"/>
      <c r="C79" s="44"/>
      <c r="D79" s="43" t="s">
        <v>29</v>
      </c>
      <c r="E79" s="26" t="s">
        <v>48</v>
      </c>
      <c r="F79" s="26" t="s">
        <v>49</v>
      </c>
      <c r="G79" s="26" t="s">
        <v>50</v>
      </c>
      <c r="H79" s="26" t="s">
        <v>51</v>
      </c>
      <c r="I79" s="26" t="s">
        <v>52</v>
      </c>
      <c r="J79" s="27" t="s">
        <v>32</v>
      </c>
    </row>
    <row r="80" spans="1:10" ht="13.5" customHeight="1">
      <c r="A80" t="s">
        <v>37</v>
      </c>
      <c r="B80" s="40" t="s">
        <v>29</v>
      </c>
      <c r="C80" s="41"/>
      <c r="D80" s="28">
        <v>997</v>
      </c>
      <c r="E80" s="29">
        <v>9</v>
      </c>
      <c r="F80" s="29">
        <v>125</v>
      </c>
      <c r="G80" s="29">
        <v>373</v>
      </c>
      <c r="H80" s="29">
        <v>328</v>
      </c>
      <c r="I80" s="29">
        <v>154</v>
      </c>
      <c r="J80" s="30">
        <v>8</v>
      </c>
    </row>
    <row r="81" spans="1:10" ht="13.5" customHeight="1">
      <c r="A81" t="s">
        <v>38</v>
      </c>
      <c r="B81" s="19"/>
      <c r="C81" s="23"/>
      <c r="D81" s="31">
        <v>100</v>
      </c>
      <c r="E81" s="32">
        <v>0.9</v>
      </c>
      <c r="F81" s="32">
        <v>12.5</v>
      </c>
      <c r="G81" s="32">
        <v>37.4</v>
      </c>
      <c r="H81" s="32">
        <v>32.9</v>
      </c>
      <c r="I81" s="32">
        <v>15.4</v>
      </c>
      <c r="J81" s="33">
        <v>0.8</v>
      </c>
    </row>
    <row r="82" spans="1:10" ht="13.5" customHeight="1">
      <c r="A82" t="s">
        <v>39</v>
      </c>
      <c r="B82" s="20" t="s">
        <v>6</v>
      </c>
      <c r="C82" s="24" t="s">
        <v>33</v>
      </c>
      <c r="D82" s="34">
        <v>683</v>
      </c>
      <c r="E82" s="35">
        <v>5</v>
      </c>
      <c r="F82" s="35">
        <v>81</v>
      </c>
      <c r="G82" s="35">
        <v>256</v>
      </c>
      <c r="H82" s="35">
        <v>229</v>
      </c>
      <c r="I82" s="35">
        <v>107</v>
      </c>
      <c r="J82" s="36">
        <v>5</v>
      </c>
    </row>
    <row r="83" spans="1:10" ht="13.5" customHeight="1">
      <c r="A83" t="s">
        <v>40</v>
      </c>
      <c r="B83" s="21"/>
      <c r="C83" s="23"/>
      <c r="D83" s="31">
        <v>100</v>
      </c>
      <c r="E83" s="32">
        <v>0.7</v>
      </c>
      <c r="F83" s="32">
        <v>11.9</v>
      </c>
      <c r="G83" s="32">
        <v>37.5</v>
      </c>
      <c r="H83" s="32">
        <v>33.5</v>
      </c>
      <c r="I83" s="32">
        <v>15.7</v>
      </c>
      <c r="J83" s="33">
        <v>0.7</v>
      </c>
    </row>
    <row r="84" spans="1:10" ht="13.5" customHeight="1">
      <c r="A84" t="s">
        <v>41</v>
      </c>
      <c r="B84" s="21"/>
      <c r="C84" s="24" t="s">
        <v>34</v>
      </c>
      <c r="D84" s="34">
        <v>75</v>
      </c>
      <c r="E84" s="35">
        <v>0</v>
      </c>
      <c r="F84" s="35">
        <v>6</v>
      </c>
      <c r="G84" s="35">
        <v>31</v>
      </c>
      <c r="H84" s="35">
        <v>24</v>
      </c>
      <c r="I84" s="35">
        <v>12</v>
      </c>
      <c r="J84" s="36">
        <v>2</v>
      </c>
    </row>
    <row r="85" spans="1:10" ht="13.5" customHeight="1">
      <c r="A85" t="s">
        <v>42</v>
      </c>
      <c r="B85" s="21"/>
      <c r="C85" s="23"/>
      <c r="D85" s="31">
        <v>100</v>
      </c>
      <c r="E85" s="32">
        <v>0</v>
      </c>
      <c r="F85" s="32">
        <v>8</v>
      </c>
      <c r="G85" s="32">
        <v>41.3</v>
      </c>
      <c r="H85" s="32">
        <v>32</v>
      </c>
      <c r="I85" s="32">
        <v>16</v>
      </c>
      <c r="J85" s="33">
        <v>2.7</v>
      </c>
    </row>
    <row r="86" spans="1:10" ht="13.5" customHeight="1">
      <c r="A86" t="s">
        <v>43</v>
      </c>
      <c r="B86" s="21"/>
      <c r="C86" s="24" t="s">
        <v>35</v>
      </c>
      <c r="D86" s="34">
        <v>236</v>
      </c>
      <c r="E86" s="35">
        <v>4</v>
      </c>
      <c r="F86" s="35">
        <v>37</v>
      </c>
      <c r="G86" s="35">
        <v>85</v>
      </c>
      <c r="H86" s="35">
        <v>74</v>
      </c>
      <c r="I86" s="35">
        <v>35</v>
      </c>
      <c r="J86" s="36">
        <v>1</v>
      </c>
    </row>
    <row r="87" spans="1:10" ht="13.5" customHeight="1">
      <c r="A87" t="s">
        <v>44</v>
      </c>
      <c r="B87" s="21"/>
      <c r="C87" s="23"/>
      <c r="D87" s="31">
        <v>100</v>
      </c>
      <c r="E87" s="32">
        <v>1.7</v>
      </c>
      <c r="F87" s="32">
        <v>15.7</v>
      </c>
      <c r="G87" s="32">
        <v>36</v>
      </c>
      <c r="H87" s="32">
        <v>31.4</v>
      </c>
      <c r="I87" s="32">
        <v>14.8</v>
      </c>
      <c r="J87" s="33">
        <v>0.4</v>
      </c>
    </row>
    <row r="88" spans="1:10" ht="13.5" customHeight="1">
      <c r="A88" t="s">
        <v>45</v>
      </c>
      <c r="B88" s="21"/>
      <c r="C88" s="24" t="s">
        <v>32</v>
      </c>
      <c r="D88" s="34">
        <v>3</v>
      </c>
      <c r="E88" s="35">
        <v>0</v>
      </c>
      <c r="F88" s="35">
        <v>1</v>
      </c>
      <c r="G88" s="35">
        <v>1</v>
      </c>
      <c r="H88" s="35">
        <v>1</v>
      </c>
      <c r="I88" s="35">
        <v>0</v>
      </c>
      <c r="J88" s="36">
        <v>0</v>
      </c>
    </row>
    <row r="89" spans="1:10" ht="13.5" customHeight="1">
      <c r="A89" t="s">
        <v>46</v>
      </c>
      <c r="B89" s="22"/>
      <c r="C89" s="25"/>
      <c r="D89" s="37">
        <v>100</v>
      </c>
      <c r="E89" s="38">
        <v>0</v>
      </c>
      <c r="F89" s="38">
        <v>33.299999999999997</v>
      </c>
      <c r="G89" s="38">
        <v>33.299999999999997</v>
      </c>
      <c r="H89" s="38">
        <v>33.299999999999997</v>
      </c>
      <c r="I89" s="38">
        <v>0</v>
      </c>
      <c r="J89" s="39">
        <v>0</v>
      </c>
    </row>
    <row r="91" spans="1:10" ht="13.5" customHeight="1">
      <c r="A91" s="14" t="str">
        <f>HYPERLINK("#目次!A"&amp;ROW(目次!$A$10),"[T000006]")</f>
        <v>[T000006]</v>
      </c>
    </row>
    <row r="92" spans="1:10" ht="13.5" customHeight="1">
      <c r="A92" t="s">
        <v>22</v>
      </c>
      <c r="B92" s="15" t="s">
        <v>0</v>
      </c>
    </row>
    <row r="93" spans="1:10" ht="13.5" customHeight="1">
      <c r="A93" t="s">
        <v>23</v>
      </c>
      <c r="B93" s="15" t="s">
        <v>0</v>
      </c>
    </row>
    <row r="94" spans="1:10" ht="13.5" customHeight="1">
      <c r="A94" t="s">
        <v>24</v>
      </c>
      <c r="B94" s="16"/>
    </row>
    <row r="95" spans="1:10" ht="13.5" customHeight="1">
      <c r="A95" t="s">
        <v>25</v>
      </c>
      <c r="B95" s="16" t="s">
        <v>60</v>
      </c>
    </row>
    <row r="96" spans="1:10" ht="13.5" customHeight="1">
      <c r="A96" t="s">
        <v>27</v>
      </c>
      <c r="B96" s="17" t="s">
        <v>16</v>
      </c>
    </row>
    <row r="97" spans="1:10" ht="40.5" customHeight="1">
      <c r="A97" t="s">
        <v>28</v>
      </c>
      <c r="B97" s="42"/>
      <c r="C97" s="44"/>
      <c r="D97" s="43" t="s">
        <v>29</v>
      </c>
      <c r="E97" s="26" t="s">
        <v>48</v>
      </c>
      <c r="F97" s="26" t="s">
        <v>49</v>
      </c>
      <c r="G97" s="26" t="s">
        <v>50</v>
      </c>
      <c r="H97" s="26" t="s">
        <v>51</v>
      </c>
      <c r="I97" s="26" t="s">
        <v>52</v>
      </c>
      <c r="J97" s="27" t="s">
        <v>32</v>
      </c>
    </row>
    <row r="98" spans="1:10" ht="13.5" customHeight="1">
      <c r="A98" t="s">
        <v>37</v>
      </c>
      <c r="B98" s="40" t="s">
        <v>29</v>
      </c>
      <c r="C98" s="41"/>
      <c r="D98" s="28">
        <v>997</v>
      </c>
      <c r="E98" s="29">
        <v>7</v>
      </c>
      <c r="F98" s="29">
        <v>114</v>
      </c>
      <c r="G98" s="29">
        <v>379</v>
      </c>
      <c r="H98" s="29">
        <v>399</v>
      </c>
      <c r="I98" s="29">
        <v>89</v>
      </c>
      <c r="J98" s="30">
        <v>9</v>
      </c>
    </row>
    <row r="99" spans="1:10" ht="13.5" customHeight="1">
      <c r="A99" t="s">
        <v>38</v>
      </c>
      <c r="B99" s="19"/>
      <c r="C99" s="23"/>
      <c r="D99" s="31">
        <v>100</v>
      </c>
      <c r="E99" s="32">
        <v>0.7</v>
      </c>
      <c r="F99" s="32">
        <v>11.4</v>
      </c>
      <c r="G99" s="32">
        <v>38</v>
      </c>
      <c r="H99" s="32">
        <v>40</v>
      </c>
      <c r="I99" s="32">
        <v>8.9</v>
      </c>
      <c r="J99" s="33">
        <v>0.9</v>
      </c>
    </row>
    <row r="100" spans="1:10" ht="13.5" customHeight="1">
      <c r="A100" t="s">
        <v>39</v>
      </c>
      <c r="B100" s="20" t="s">
        <v>6</v>
      </c>
      <c r="C100" s="24" t="s">
        <v>33</v>
      </c>
      <c r="D100" s="34">
        <v>683</v>
      </c>
      <c r="E100" s="35">
        <v>3</v>
      </c>
      <c r="F100" s="35">
        <v>76</v>
      </c>
      <c r="G100" s="35">
        <v>262</v>
      </c>
      <c r="H100" s="35">
        <v>280</v>
      </c>
      <c r="I100" s="35">
        <v>56</v>
      </c>
      <c r="J100" s="36">
        <v>6</v>
      </c>
    </row>
    <row r="101" spans="1:10" ht="13.5" customHeight="1">
      <c r="A101" t="s">
        <v>40</v>
      </c>
      <c r="B101" s="21"/>
      <c r="C101" s="23"/>
      <c r="D101" s="31">
        <v>100</v>
      </c>
      <c r="E101" s="32">
        <v>0.4</v>
      </c>
      <c r="F101" s="32">
        <v>11.1</v>
      </c>
      <c r="G101" s="32">
        <v>38.4</v>
      </c>
      <c r="H101" s="32">
        <v>41</v>
      </c>
      <c r="I101" s="32">
        <v>8.1999999999999993</v>
      </c>
      <c r="J101" s="33">
        <v>0.9</v>
      </c>
    </row>
    <row r="102" spans="1:10" ht="13.5" customHeight="1">
      <c r="A102" t="s">
        <v>41</v>
      </c>
      <c r="B102" s="21"/>
      <c r="C102" s="24" t="s">
        <v>34</v>
      </c>
      <c r="D102" s="34">
        <v>75</v>
      </c>
      <c r="E102" s="35">
        <v>0</v>
      </c>
      <c r="F102" s="35">
        <v>5</v>
      </c>
      <c r="G102" s="35">
        <v>32</v>
      </c>
      <c r="H102" s="35">
        <v>30</v>
      </c>
      <c r="I102" s="35">
        <v>6</v>
      </c>
      <c r="J102" s="36">
        <v>2</v>
      </c>
    </row>
    <row r="103" spans="1:10" ht="13.5" customHeight="1">
      <c r="A103" t="s">
        <v>42</v>
      </c>
      <c r="B103" s="21"/>
      <c r="C103" s="23"/>
      <c r="D103" s="31">
        <v>100</v>
      </c>
      <c r="E103" s="32">
        <v>0</v>
      </c>
      <c r="F103" s="32">
        <v>6.7</v>
      </c>
      <c r="G103" s="32">
        <v>42.7</v>
      </c>
      <c r="H103" s="32">
        <v>40</v>
      </c>
      <c r="I103" s="32">
        <v>8</v>
      </c>
      <c r="J103" s="33">
        <v>2.7</v>
      </c>
    </row>
    <row r="104" spans="1:10" ht="13.5" customHeight="1">
      <c r="A104" t="s">
        <v>43</v>
      </c>
      <c r="B104" s="21"/>
      <c r="C104" s="24" t="s">
        <v>35</v>
      </c>
      <c r="D104" s="34">
        <v>236</v>
      </c>
      <c r="E104" s="35">
        <v>4</v>
      </c>
      <c r="F104" s="35">
        <v>33</v>
      </c>
      <c r="G104" s="35">
        <v>83</v>
      </c>
      <c r="H104" s="35">
        <v>88</v>
      </c>
      <c r="I104" s="35">
        <v>27</v>
      </c>
      <c r="J104" s="36">
        <v>1</v>
      </c>
    </row>
    <row r="105" spans="1:10" ht="13.5" customHeight="1">
      <c r="A105" t="s">
        <v>44</v>
      </c>
      <c r="B105" s="21"/>
      <c r="C105" s="23"/>
      <c r="D105" s="31">
        <v>100</v>
      </c>
      <c r="E105" s="32">
        <v>1.7</v>
      </c>
      <c r="F105" s="32">
        <v>14</v>
      </c>
      <c r="G105" s="32">
        <v>35.200000000000003</v>
      </c>
      <c r="H105" s="32">
        <v>37.299999999999997</v>
      </c>
      <c r="I105" s="32">
        <v>11.4</v>
      </c>
      <c r="J105" s="33">
        <v>0.4</v>
      </c>
    </row>
    <row r="106" spans="1:10" ht="13.5" customHeight="1">
      <c r="A106" t="s">
        <v>45</v>
      </c>
      <c r="B106" s="21"/>
      <c r="C106" s="24" t="s">
        <v>32</v>
      </c>
      <c r="D106" s="34">
        <v>3</v>
      </c>
      <c r="E106" s="35">
        <v>0</v>
      </c>
      <c r="F106" s="35">
        <v>0</v>
      </c>
      <c r="G106" s="35">
        <v>2</v>
      </c>
      <c r="H106" s="35">
        <v>1</v>
      </c>
      <c r="I106" s="35">
        <v>0</v>
      </c>
      <c r="J106" s="36">
        <v>0</v>
      </c>
    </row>
    <row r="107" spans="1:10" ht="13.5" customHeight="1">
      <c r="A107" t="s">
        <v>46</v>
      </c>
      <c r="B107" s="22"/>
      <c r="C107" s="25"/>
      <c r="D107" s="37">
        <v>100</v>
      </c>
      <c r="E107" s="38">
        <v>0</v>
      </c>
      <c r="F107" s="38">
        <v>0</v>
      </c>
      <c r="G107" s="38">
        <v>66.7</v>
      </c>
      <c r="H107" s="38">
        <v>33.299999999999997</v>
      </c>
      <c r="I107" s="38">
        <v>0</v>
      </c>
      <c r="J107" s="39">
        <v>0</v>
      </c>
    </row>
    <row r="109" spans="1:10" ht="13.5" customHeight="1">
      <c r="A109" s="14" t="str">
        <f>HYPERLINK("#目次!A"&amp;ROW(目次!$A$11),"[T000007]")</f>
        <v>[T000007]</v>
      </c>
    </row>
    <row r="110" spans="1:10" ht="13.5" customHeight="1">
      <c r="A110" t="s">
        <v>22</v>
      </c>
      <c r="B110" s="15" t="s">
        <v>0</v>
      </c>
    </row>
    <row r="111" spans="1:10" ht="13.5" customHeight="1">
      <c r="A111" t="s">
        <v>23</v>
      </c>
      <c r="B111" s="15" t="s">
        <v>0</v>
      </c>
    </row>
    <row r="112" spans="1:10" ht="13.5" customHeight="1">
      <c r="A112" t="s">
        <v>24</v>
      </c>
      <c r="B112" s="16"/>
    </row>
    <row r="113" spans="1:10" ht="13.5" customHeight="1">
      <c r="A113" t="s">
        <v>25</v>
      </c>
      <c r="B113" s="16" t="s">
        <v>62</v>
      </c>
    </row>
    <row r="114" spans="1:10" ht="13.5" customHeight="1">
      <c r="A114" t="s">
        <v>27</v>
      </c>
      <c r="B114" s="17" t="s">
        <v>18</v>
      </c>
    </row>
    <row r="115" spans="1:10" ht="40.5" customHeight="1">
      <c r="A115" t="s">
        <v>28</v>
      </c>
      <c r="B115" s="42"/>
      <c r="C115" s="44"/>
      <c r="D115" s="43" t="s">
        <v>29</v>
      </c>
      <c r="E115" s="26" t="s">
        <v>48</v>
      </c>
      <c r="F115" s="26" t="s">
        <v>49</v>
      </c>
      <c r="G115" s="26" t="s">
        <v>50</v>
      </c>
      <c r="H115" s="26" t="s">
        <v>51</v>
      </c>
      <c r="I115" s="26" t="s">
        <v>52</v>
      </c>
      <c r="J115" s="27" t="s">
        <v>32</v>
      </c>
    </row>
    <row r="116" spans="1:10" ht="13.5" customHeight="1">
      <c r="A116" t="s">
        <v>37</v>
      </c>
      <c r="B116" s="40" t="s">
        <v>29</v>
      </c>
      <c r="C116" s="41"/>
      <c r="D116" s="28">
        <v>997</v>
      </c>
      <c r="E116" s="29">
        <v>11</v>
      </c>
      <c r="F116" s="29">
        <v>163</v>
      </c>
      <c r="G116" s="29">
        <v>385</v>
      </c>
      <c r="H116" s="29">
        <v>253</v>
      </c>
      <c r="I116" s="29">
        <v>177</v>
      </c>
      <c r="J116" s="30">
        <v>8</v>
      </c>
    </row>
    <row r="117" spans="1:10" ht="13.5" customHeight="1">
      <c r="A117" t="s">
        <v>38</v>
      </c>
      <c r="B117" s="19"/>
      <c r="C117" s="23"/>
      <c r="D117" s="31">
        <v>100</v>
      </c>
      <c r="E117" s="32">
        <v>1.1000000000000001</v>
      </c>
      <c r="F117" s="32">
        <v>16.3</v>
      </c>
      <c r="G117" s="32">
        <v>38.6</v>
      </c>
      <c r="H117" s="32">
        <v>25.4</v>
      </c>
      <c r="I117" s="32">
        <v>17.8</v>
      </c>
      <c r="J117" s="33">
        <v>0.8</v>
      </c>
    </row>
    <row r="118" spans="1:10" ht="13.5" customHeight="1">
      <c r="A118" t="s">
        <v>39</v>
      </c>
      <c r="B118" s="20" t="s">
        <v>6</v>
      </c>
      <c r="C118" s="24" t="s">
        <v>33</v>
      </c>
      <c r="D118" s="34">
        <v>683</v>
      </c>
      <c r="E118" s="35">
        <v>8</v>
      </c>
      <c r="F118" s="35">
        <v>113</v>
      </c>
      <c r="G118" s="35">
        <v>266</v>
      </c>
      <c r="H118" s="35">
        <v>170</v>
      </c>
      <c r="I118" s="35">
        <v>121</v>
      </c>
      <c r="J118" s="36">
        <v>5</v>
      </c>
    </row>
    <row r="119" spans="1:10" ht="13.5" customHeight="1">
      <c r="A119" t="s">
        <v>40</v>
      </c>
      <c r="B119" s="21"/>
      <c r="C119" s="23"/>
      <c r="D119" s="31">
        <v>100</v>
      </c>
      <c r="E119" s="32">
        <v>1.2</v>
      </c>
      <c r="F119" s="32">
        <v>16.5</v>
      </c>
      <c r="G119" s="32">
        <v>38.9</v>
      </c>
      <c r="H119" s="32">
        <v>24.9</v>
      </c>
      <c r="I119" s="32">
        <v>17.7</v>
      </c>
      <c r="J119" s="33">
        <v>0.7</v>
      </c>
    </row>
    <row r="120" spans="1:10" ht="13.5" customHeight="1">
      <c r="A120" t="s">
        <v>41</v>
      </c>
      <c r="B120" s="21"/>
      <c r="C120" s="24" t="s">
        <v>34</v>
      </c>
      <c r="D120" s="34">
        <v>75</v>
      </c>
      <c r="E120" s="35">
        <v>0</v>
      </c>
      <c r="F120" s="35">
        <v>9</v>
      </c>
      <c r="G120" s="35">
        <v>31</v>
      </c>
      <c r="H120" s="35">
        <v>19</v>
      </c>
      <c r="I120" s="35">
        <v>14</v>
      </c>
      <c r="J120" s="36">
        <v>2</v>
      </c>
    </row>
    <row r="121" spans="1:10" ht="13.5" customHeight="1">
      <c r="A121" t="s">
        <v>42</v>
      </c>
      <c r="B121" s="21"/>
      <c r="C121" s="23"/>
      <c r="D121" s="31">
        <v>100</v>
      </c>
      <c r="E121" s="32">
        <v>0</v>
      </c>
      <c r="F121" s="32">
        <v>12</v>
      </c>
      <c r="G121" s="32">
        <v>41.3</v>
      </c>
      <c r="H121" s="32">
        <v>25.3</v>
      </c>
      <c r="I121" s="32">
        <v>18.7</v>
      </c>
      <c r="J121" s="33">
        <v>2.7</v>
      </c>
    </row>
    <row r="122" spans="1:10" ht="13.5" customHeight="1">
      <c r="A122" t="s">
        <v>43</v>
      </c>
      <c r="B122" s="21"/>
      <c r="C122" s="24" t="s">
        <v>35</v>
      </c>
      <c r="D122" s="34">
        <v>236</v>
      </c>
      <c r="E122" s="35">
        <v>3</v>
      </c>
      <c r="F122" s="35">
        <v>40</v>
      </c>
      <c r="G122" s="35">
        <v>87</v>
      </c>
      <c r="H122" s="35">
        <v>64</v>
      </c>
      <c r="I122" s="35">
        <v>41</v>
      </c>
      <c r="J122" s="36">
        <v>1</v>
      </c>
    </row>
    <row r="123" spans="1:10" ht="13.5" customHeight="1">
      <c r="A123" t="s">
        <v>44</v>
      </c>
      <c r="B123" s="21"/>
      <c r="C123" s="23"/>
      <c r="D123" s="31">
        <v>100</v>
      </c>
      <c r="E123" s="32">
        <v>1.3</v>
      </c>
      <c r="F123" s="32">
        <v>16.899999999999999</v>
      </c>
      <c r="G123" s="32">
        <v>36.9</v>
      </c>
      <c r="H123" s="32">
        <v>27.1</v>
      </c>
      <c r="I123" s="32">
        <v>17.399999999999999</v>
      </c>
      <c r="J123" s="33">
        <v>0.4</v>
      </c>
    </row>
    <row r="124" spans="1:10" ht="13.5" customHeight="1">
      <c r="A124" t="s">
        <v>45</v>
      </c>
      <c r="B124" s="21"/>
      <c r="C124" s="24" t="s">
        <v>32</v>
      </c>
      <c r="D124" s="34">
        <v>3</v>
      </c>
      <c r="E124" s="35">
        <v>0</v>
      </c>
      <c r="F124" s="35">
        <v>1</v>
      </c>
      <c r="G124" s="35">
        <v>1</v>
      </c>
      <c r="H124" s="35">
        <v>0</v>
      </c>
      <c r="I124" s="35">
        <v>1</v>
      </c>
      <c r="J124" s="36">
        <v>0</v>
      </c>
    </row>
    <row r="125" spans="1:10" ht="13.5" customHeight="1">
      <c r="A125" t="s">
        <v>46</v>
      </c>
      <c r="B125" s="22"/>
      <c r="C125" s="25"/>
      <c r="D125" s="37">
        <v>100</v>
      </c>
      <c r="E125" s="38">
        <v>0</v>
      </c>
      <c r="F125" s="38">
        <v>33.299999999999997</v>
      </c>
      <c r="G125" s="38">
        <v>33.299999999999997</v>
      </c>
      <c r="H125" s="38">
        <v>0</v>
      </c>
      <c r="I125" s="38">
        <v>33.299999999999997</v>
      </c>
      <c r="J125" s="39">
        <v>0</v>
      </c>
    </row>
    <row r="127" spans="1:10" ht="13.5" customHeight="1">
      <c r="A127" s="14" t="str">
        <f>HYPERLINK("#目次!A"&amp;ROW(目次!$A$12),"[T000008]")</f>
        <v>[T000008]</v>
      </c>
    </row>
    <row r="128" spans="1:10" ht="13.5" customHeight="1">
      <c r="A128" t="s">
        <v>22</v>
      </c>
      <c r="B128" s="15" t="s">
        <v>0</v>
      </c>
    </row>
    <row r="129" spans="1:10" ht="13.5" customHeight="1">
      <c r="A129" t="s">
        <v>23</v>
      </c>
      <c r="B129" s="15" t="s">
        <v>0</v>
      </c>
    </row>
    <row r="130" spans="1:10" ht="13.5" customHeight="1">
      <c r="A130" t="s">
        <v>24</v>
      </c>
      <c r="B130" s="16"/>
    </row>
    <row r="131" spans="1:10" ht="13.5" customHeight="1">
      <c r="A131" t="s">
        <v>25</v>
      </c>
      <c r="B131" s="16" t="s">
        <v>64</v>
      </c>
    </row>
    <row r="132" spans="1:10" ht="13.5" customHeight="1">
      <c r="A132" t="s">
        <v>27</v>
      </c>
      <c r="B132" s="17" t="s">
        <v>20</v>
      </c>
    </row>
    <row r="133" spans="1:10" ht="40.5" customHeight="1">
      <c r="A133" t="s">
        <v>28</v>
      </c>
      <c r="B133" s="42"/>
      <c r="C133" s="44"/>
      <c r="D133" s="43" t="s">
        <v>29</v>
      </c>
      <c r="E133" s="26" t="s">
        <v>48</v>
      </c>
      <c r="F133" s="26" t="s">
        <v>49</v>
      </c>
      <c r="G133" s="26" t="s">
        <v>50</v>
      </c>
      <c r="H133" s="26" t="s">
        <v>51</v>
      </c>
      <c r="I133" s="26" t="s">
        <v>52</v>
      </c>
      <c r="J133" s="27" t="s">
        <v>32</v>
      </c>
    </row>
    <row r="134" spans="1:10" ht="13.5" customHeight="1">
      <c r="A134" t="s">
        <v>37</v>
      </c>
      <c r="B134" s="40" t="s">
        <v>29</v>
      </c>
      <c r="C134" s="41"/>
      <c r="D134" s="28">
        <v>997</v>
      </c>
      <c r="E134" s="29">
        <v>10</v>
      </c>
      <c r="F134" s="29">
        <v>138</v>
      </c>
      <c r="G134" s="29">
        <v>386</v>
      </c>
      <c r="H134" s="29">
        <v>269</v>
      </c>
      <c r="I134" s="29">
        <v>184</v>
      </c>
      <c r="J134" s="30">
        <v>10</v>
      </c>
    </row>
    <row r="135" spans="1:10" ht="13.5" customHeight="1">
      <c r="A135" t="s">
        <v>38</v>
      </c>
      <c r="B135" s="19"/>
      <c r="C135" s="23"/>
      <c r="D135" s="31">
        <v>100</v>
      </c>
      <c r="E135" s="32">
        <v>1</v>
      </c>
      <c r="F135" s="32">
        <v>13.8</v>
      </c>
      <c r="G135" s="32">
        <v>38.700000000000003</v>
      </c>
      <c r="H135" s="32">
        <v>27</v>
      </c>
      <c r="I135" s="32">
        <v>18.5</v>
      </c>
      <c r="J135" s="33">
        <v>1</v>
      </c>
    </row>
    <row r="136" spans="1:10" ht="13.5" customHeight="1">
      <c r="A136" t="s">
        <v>39</v>
      </c>
      <c r="B136" s="20" t="s">
        <v>6</v>
      </c>
      <c r="C136" s="24" t="s">
        <v>33</v>
      </c>
      <c r="D136" s="34">
        <v>683</v>
      </c>
      <c r="E136" s="35">
        <v>8</v>
      </c>
      <c r="F136" s="35">
        <v>97</v>
      </c>
      <c r="G136" s="35">
        <v>271</v>
      </c>
      <c r="H136" s="35">
        <v>177</v>
      </c>
      <c r="I136" s="35">
        <v>123</v>
      </c>
      <c r="J136" s="36">
        <v>7</v>
      </c>
    </row>
    <row r="137" spans="1:10" ht="13.5" customHeight="1">
      <c r="A137" t="s">
        <v>40</v>
      </c>
      <c r="B137" s="21"/>
      <c r="C137" s="23"/>
      <c r="D137" s="31">
        <v>100</v>
      </c>
      <c r="E137" s="32">
        <v>1.2</v>
      </c>
      <c r="F137" s="32">
        <v>14.2</v>
      </c>
      <c r="G137" s="32">
        <v>39.700000000000003</v>
      </c>
      <c r="H137" s="32">
        <v>25.9</v>
      </c>
      <c r="I137" s="32">
        <v>18</v>
      </c>
      <c r="J137" s="33">
        <v>1</v>
      </c>
    </row>
    <row r="138" spans="1:10" ht="13.5" customHeight="1">
      <c r="A138" t="s">
        <v>41</v>
      </c>
      <c r="B138" s="21"/>
      <c r="C138" s="24" t="s">
        <v>34</v>
      </c>
      <c r="D138" s="34">
        <v>75</v>
      </c>
      <c r="E138" s="35">
        <v>0</v>
      </c>
      <c r="F138" s="35">
        <v>10</v>
      </c>
      <c r="G138" s="35">
        <v>25</v>
      </c>
      <c r="H138" s="35">
        <v>24</v>
      </c>
      <c r="I138" s="35">
        <v>14</v>
      </c>
      <c r="J138" s="36">
        <v>2</v>
      </c>
    </row>
    <row r="139" spans="1:10" ht="13.5" customHeight="1">
      <c r="A139" t="s">
        <v>42</v>
      </c>
      <c r="B139" s="21"/>
      <c r="C139" s="23"/>
      <c r="D139" s="31">
        <v>100</v>
      </c>
      <c r="E139" s="32">
        <v>0</v>
      </c>
      <c r="F139" s="32">
        <v>13.3</v>
      </c>
      <c r="G139" s="32">
        <v>33.299999999999997</v>
      </c>
      <c r="H139" s="32">
        <v>32</v>
      </c>
      <c r="I139" s="32">
        <v>18.7</v>
      </c>
      <c r="J139" s="33">
        <v>2.7</v>
      </c>
    </row>
    <row r="140" spans="1:10" ht="13.5" customHeight="1">
      <c r="A140" t="s">
        <v>43</v>
      </c>
      <c r="B140" s="21"/>
      <c r="C140" s="24" t="s">
        <v>35</v>
      </c>
      <c r="D140" s="34">
        <v>236</v>
      </c>
      <c r="E140" s="35">
        <v>2</v>
      </c>
      <c r="F140" s="35">
        <v>31</v>
      </c>
      <c r="G140" s="35">
        <v>88</v>
      </c>
      <c r="H140" s="35">
        <v>68</v>
      </c>
      <c r="I140" s="35">
        <v>46</v>
      </c>
      <c r="J140" s="36">
        <v>1</v>
      </c>
    </row>
    <row r="141" spans="1:10" ht="13.5" customHeight="1">
      <c r="A141" t="s">
        <v>44</v>
      </c>
      <c r="B141" s="21"/>
      <c r="C141" s="23"/>
      <c r="D141" s="31">
        <v>100</v>
      </c>
      <c r="E141" s="32">
        <v>0.8</v>
      </c>
      <c r="F141" s="32">
        <v>13.1</v>
      </c>
      <c r="G141" s="32">
        <v>37.299999999999997</v>
      </c>
      <c r="H141" s="32">
        <v>28.8</v>
      </c>
      <c r="I141" s="32">
        <v>19.5</v>
      </c>
      <c r="J141" s="33">
        <v>0.4</v>
      </c>
    </row>
    <row r="142" spans="1:10" ht="13.5" customHeight="1">
      <c r="A142" t="s">
        <v>45</v>
      </c>
      <c r="B142" s="21"/>
      <c r="C142" s="24" t="s">
        <v>32</v>
      </c>
      <c r="D142" s="34">
        <v>3</v>
      </c>
      <c r="E142" s="35">
        <v>0</v>
      </c>
      <c r="F142" s="35">
        <v>0</v>
      </c>
      <c r="G142" s="35">
        <v>2</v>
      </c>
      <c r="H142" s="35">
        <v>0</v>
      </c>
      <c r="I142" s="35">
        <v>1</v>
      </c>
      <c r="J142" s="36">
        <v>0</v>
      </c>
    </row>
    <row r="143" spans="1:10" ht="13.5" customHeight="1">
      <c r="A143" t="s">
        <v>46</v>
      </c>
      <c r="B143" s="22"/>
      <c r="C143" s="25"/>
      <c r="D143" s="37">
        <v>100</v>
      </c>
      <c r="E143" s="38">
        <v>0</v>
      </c>
      <c r="F143" s="38">
        <v>0</v>
      </c>
      <c r="G143" s="38">
        <v>66.7</v>
      </c>
      <c r="H143" s="38">
        <v>0</v>
      </c>
      <c r="I143" s="38">
        <v>33.299999999999997</v>
      </c>
      <c r="J143" s="39">
        <v>0</v>
      </c>
    </row>
  </sheetData>
  <mergeCells count="56">
    <mergeCell ref="B136:B143"/>
    <mergeCell ref="B133:C133"/>
    <mergeCell ref="B134:C135"/>
    <mergeCell ref="C136:C137"/>
    <mergeCell ref="C138:C139"/>
    <mergeCell ref="C140:C141"/>
    <mergeCell ref="C142:C143"/>
    <mergeCell ref="B118:B125"/>
    <mergeCell ref="B115:C115"/>
    <mergeCell ref="B116:C117"/>
    <mergeCell ref="C118:C119"/>
    <mergeCell ref="C120:C121"/>
    <mergeCell ref="C122:C123"/>
    <mergeCell ref="C124:C125"/>
    <mergeCell ref="B100:B107"/>
    <mergeCell ref="B97:C97"/>
    <mergeCell ref="B98:C99"/>
    <mergeCell ref="C100:C101"/>
    <mergeCell ref="C102:C103"/>
    <mergeCell ref="C104:C105"/>
    <mergeCell ref="C106:C107"/>
    <mergeCell ref="B82:B89"/>
    <mergeCell ref="B79:C79"/>
    <mergeCell ref="B80:C81"/>
    <mergeCell ref="C82:C83"/>
    <mergeCell ref="C84:C85"/>
    <mergeCell ref="C86:C87"/>
    <mergeCell ref="C88:C89"/>
    <mergeCell ref="B64:B71"/>
    <mergeCell ref="B61:C61"/>
    <mergeCell ref="B62:C63"/>
    <mergeCell ref="C64:C65"/>
    <mergeCell ref="C66:C67"/>
    <mergeCell ref="C68:C69"/>
    <mergeCell ref="C70:C71"/>
    <mergeCell ref="B46:B53"/>
    <mergeCell ref="B43:C43"/>
    <mergeCell ref="B44:C45"/>
    <mergeCell ref="C46:C47"/>
    <mergeCell ref="C48:C49"/>
    <mergeCell ref="C50:C51"/>
    <mergeCell ref="C52:C53"/>
    <mergeCell ref="B28:B35"/>
    <mergeCell ref="B25:C25"/>
    <mergeCell ref="B26:C27"/>
    <mergeCell ref="C28:C29"/>
    <mergeCell ref="C30:C31"/>
    <mergeCell ref="C32:C33"/>
    <mergeCell ref="C34:C35"/>
    <mergeCell ref="B10:B17"/>
    <mergeCell ref="B7:C7"/>
    <mergeCell ref="B8:C9"/>
    <mergeCell ref="C10:C11"/>
    <mergeCell ref="C12:C13"/>
    <mergeCell ref="C14:C15"/>
    <mergeCell ref="C16:C17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2019-12-10T10:27:58Z</dcterms:created>
  <dcterms:modified xsi:type="dcterms:W3CDTF">2019-12-10T10:28:38Z</dcterms:modified>
</cp:coreProperties>
</file>