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spreadsheetml.calcChain+xml" PartName="/xl/calcChain.xml"/>
  <Override ContentType="application/vnd.openxmlformats-package.core-properties+xml" PartName="/docProps/core.xml"/>
  <Override ContentType="application/vnd.openxmlformats-officedocument.extended-properties+xml" PartName="/docProps/app.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92.168.3.22\video\R01業務フォルダ\1_01C24：世田谷区：「男女共同参画に関する区民意識・実態調査」業務委託\03報告書作成\使用データ\今回\"/>
    </mc:Choice>
  </mc:AlternateContent>
  <bookViews>
    <workbookView xWindow="0" yWindow="0" windowWidth="20490" windowHeight="7380" activeTab="1"/>
  </bookViews>
  <sheets>
    <sheet name="目次" sheetId="1" r:id="rId1"/>
    <sheet name="表" sheetId="2" r:id="rId2"/>
  </sheets>
  <definedNames>
    <definedName name="_xlnm._FilterDatabase" localSheetId="1" hidden="1">表!$A$1:$A$939</definedName>
    <definedName name="_xlnm.Print_Area" localSheetId="0">目次!$C:$M</definedName>
    <definedName name="_xlnm.Print_Titles" localSheetId="0">目次!$C:$M,目次!$1:$4</definedName>
  </definedNames>
  <calcPr calcId="152511"/>
</workbook>
</file>

<file path=xl/calcChain.xml><?xml version="1.0" encoding="utf-8"?>
<calcChain xmlns="http://schemas.openxmlformats.org/spreadsheetml/2006/main">
  <c r="A921" i="2" l="1"/>
  <c r="A901" i="2"/>
  <c r="A881" i="2"/>
  <c r="A861" i="2"/>
  <c r="A841" i="2"/>
  <c r="A821" i="2"/>
  <c r="A801" i="2"/>
  <c r="A781" i="2"/>
  <c r="A761" i="2"/>
  <c r="A741" i="2"/>
  <c r="A721" i="2"/>
  <c r="A701" i="2"/>
  <c r="A681" i="2"/>
  <c r="A661" i="2"/>
  <c r="A641" i="2"/>
  <c r="A621" i="2"/>
  <c r="A601" i="2"/>
  <c r="A581" i="2"/>
  <c r="A561" i="2"/>
  <c r="A541" i="2"/>
  <c r="A521" i="2"/>
  <c r="A501" i="2"/>
  <c r="A481" i="2"/>
  <c r="A461" i="2"/>
  <c r="A441" i="2"/>
  <c r="A421" i="2"/>
  <c r="A401" i="2"/>
  <c r="A381" i="2"/>
  <c r="A361" i="2"/>
  <c r="A341" i="2"/>
  <c r="A321" i="2"/>
  <c r="A301" i="2"/>
  <c r="A281" i="2"/>
  <c r="A261" i="2"/>
  <c r="A241" i="2"/>
  <c r="A221" i="2"/>
  <c r="A201" i="2"/>
  <c r="A181" i="2"/>
  <c r="A161" i="2"/>
  <c r="A141" i="2"/>
  <c r="A121" i="2"/>
  <c r="A101" i="2"/>
  <c r="A81" i="2"/>
  <c r="A61" i="2"/>
  <c r="A41" i="2"/>
  <c r="A21" i="2"/>
  <c r="A1" i="2"/>
</calcChain>
</file>

<file path=xl/sharedStrings.xml><?xml version="1.0" encoding="utf-8"?>
<sst xmlns="http://schemas.openxmlformats.org/spreadsheetml/2006/main" count="1968" uniqueCount="314">
  <si>
    <t/>
  </si>
  <si>
    <t>表</t>
  </si>
  <si>
    <t>【目 次】</t>
  </si>
  <si>
    <t>Ｆ１　あなたの性別（性自認）は。</t>
  </si>
  <si>
    <t>F1</t>
  </si>
  <si>
    <t>×</t>
  </si>
  <si>
    <t>性別×年代</t>
  </si>
  <si>
    <t>SEXAGE</t>
  </si>
  <si>
    <t>性別</t>
  </si>
  <si>
    <t>SEX</t>
  </si>
  <si>
    <t>Ｆ２　あなたのお歳はおいくつですか。</t>
  </si>
  <si>
    <t>F2</t>
  </si>
  <si>
    <t>年代</t>
  </si>
  <si>
    <t>AGE</t>
  </si>
  <si>
    <t>Ｆ３　あなたは結婚していますか。</t>
  </si>
  <si>
    <t>F3</t>
  </si>
  <si>
    <t>Ｆ３－１　あなたの世帯は、共働きですか。</t>
  </si>
  <si>
    <t>F3.1</t>
  </si>
  <si>
    <t>Ｆ４　お子さんはいらっしゃいますか。</t>
  </si>
  <si>
    <t>F4</t>
  </si>
  <si>
    <t>Ｆ４－１　一番下のお子さんは、おいくつですか。</t>
  </si>
  <si>
    <t>F4.1</t>
  </si>
  <si>
    <t>Ｆ５　あなたの世帯は、このように分類した場合、どれにあたりますか。ご自分の立場自分が子ども）にかかわらず、世帯構成をお答えください。</t>
  </si>
  <si>
    <t>F5</t>
  </si>
  <si>
    <t>ライフステージ</t>
  </si>
  <si>
    <t>LS</t>
  </si>
  <si>
    <t>問１－１( 問３－１) 　次にあげる考えについて、あなたはどう思いますか。（ア）結婚する、しないは個人の自由である</t>
  </si>
  <si>
    <t>Q3.1</t>
  </si>
  <si>
    <t>問１－２( 問３－２) 　次にあげる考えについて、あなたはどう思いますか。（イ）未婚の女性が子どもを産み育てるのもひとつの生き方だ</t>
  </si>
  <si>
    <t>Q3.2</t>
  </si>
  <si>
    <t>問１－３( 問３－３) 　次にあげる考えについて、あなたはどう思いますか。（ウ）「結婚しても、子どもは持たない」というのもひとつの生き方だ</t>
  </si>
  <si>
    <t>Q3.3</t>
  </si>
  <si>
    <t>問１－４( 問３－４) 　次にあげる考えについて、あなたはどう思いますか。（エ）話し合いを経た上で、最終的に子どもの数や出産間隔を決めるのは女性である</t>
  </si>
  <si>
    <t>Q3.4</t>
  </si>
  <si>
    <t>問１－５( 問３－５) 　次にあげる考えについて、あなたはどう思いますか。（オ）女の子は女の子らしく、男の子は男の子らしく育てるのがよい</t>
  </si>
  <si>
    <t>Q3.5</t>
  </si>
  <si>
    <t>問１－６( 問３－６) 　次にあげる考えについて、あなたはどう思いますか。（カ）女の子も、経済的自立ができるように育てるのがよい</t>
  </si>
  <si>
    <t>Q3.6</t>
  </si>
  <si>
    <t>問１－７( 問３－７) 　次にあげる考えについて、あなたはどう思いますか。（キ）男の子も、家事ができるように育てるのがよい</t>
  </si>
  <si>
    <t>Q3.7</t>
  </si>
  <si>
    <t>問１－８( 問３－８) 　次にあげる考えについて、あなたはどう思いますか。（ク）男の子も女の子も同じ程度の学歴を持つ方がよい</t>
  </si>
  <si>
    <t>Q3.8</t>
  </si>
  <si>
    <t>問１－９( 問３－９) 　次にあげる考えについて、あなたはどう思いますか。（ケ）父親はもっと子育てに関わる方がよい</t>
  </si>
  <si>
    <t>Q3.9</t>
  </si>
  <si>
    <t>問１－１０( 問３－１０) 　次にあげる考えについて、あなたはどう思いますか。（コ）子育てには地域社会の支援も必要である</t>
  </si>
  <si>
    <t>Q3.10</t>
  </si>
  <si>
    <t>問１－１１( 問３－１１) 　次にあげる考えについて、あなたはどう思いますか。（サ）子どもや経済的な不安がなければ、結婚がうまくいかない場合、離婚してもかまわない</t>
  </si>
  <si>
    <t>Q3.11</t>
  </si>
  <si>
    <t>問１－１２( 問３－１２) 　次にあげる考えについて、あなたはどう思いますか。（シ）子どもや経済的な問題にかかわらず、結婚がうまくいかない場合、離婚してもかまわない</t>
  </si>
  <si>
    <t>Q3.12</t>
  </si>
  <si>
    <t>問１－１３( 問３－１３) 　次にあげる考えについて、あなたはどう思いますか。（ス）家族のために自分が犠牲になるのは耐えられない</t>
  </si>
  <si>
    <t>Q3.13</t>
  </si>
  <si>
    <t>問１－１４( 問３－１４) 　次にあげる考えについて、あなたはどう思いますか。（セ）自分の仕事のために、女性が単身赴任するというのもひとつの生き方だ</t>
  </si>
  <si>
    <t>Q3.14</t>
  </si>
  <si>
    <t>問１－１５( 問３－１５) 　次にあげる考えについて、あなたはどう思いますか。（ソ）家事は女性の仕事だから、共働きでも女性がする方がよい</t>
  </si>
  <si>
    <t>Q3.15</t>
  </si>
  <si>
    <t>問１－１６( 問３－１６) 　次にあげる考えについて、あなたはどう思いますか。（タ）家庭や職場において、男性は女性以上に責任を負っている</t>
  </si>
  <si>
    <t>Q3.16</t>
  </si>
  <si>
    <t>問１－１７( 問３－１７) 　次にあげる考えについて、あなたはどう思いますか。（チ）「男は仕事、女は家庭」という考え方には共感する</t>
  </si>
  <si>
    <t>Q3.17</t>
  </si>
  <si>
    <t>問２( 問１２) 　仮に、あなたやあなたの配偶者がこれから出産する場合、あなたは育児休業制度を利用しますか。（○は１つだけ）</t>
  </si>
  <si>
    <t>Q12</t>
  </si>
  <si>
    <t>問２－１( 問１２－１) 　育児休業制度を利用しない理由は次のどれですか。（○は２つまで）</t>
  </si>
  <si>
    <t>Q12.1</t>
  </si>
  <si>
    <t>問３( 問１３) 　育児休業制度をさらに利用しやすくしていくためには、どんなことが必要だと思いますか。（○は２つまで）</t>
  </si>
  <si>
    <t>Q13</t>
  </si>
  <si>
    <t>問４( 問１４) 　子育てと仕事の両立を図るために、職場においてどのような制度や支援策の充実が必要だと思いますか。（○は３つまで）</t>
  </si>
  <si>
    <t>Q14</t>
  </si>
  <si>
    <t>問５( 問１５) 　子育てと仕事の両立を図るために、区ではどのような施策が必要だと思いますか。（○は３つまで）</t>
  </si>
  <si>
    <t>Q15</t>
  </si>
  <si>
    <t>問６( 問２０) 　あなたがこの中で、ドメスティック・バイオレンスだと思うものはどれですか。（○はあてはまるものすべて）</t>
  </si>
  <si>
    <t>Q20</t>
  </si>
  <si>
    <t>問７－１( 問２２－１) 　（ア）性犯罪・性暴力、ストーカー被害に遭った人への支援体制について、今の日本では、どの程度対応がなされていると思いますか。</t>
  </si>
  <si>
    <t>Q22.1</t>
  </si>
  <si>
    <t>問７－２( 問２２－２) 　（イ）性犯罪・性暴力、ストーカー被害を起こさせないための対策について、今の日本では、どの程度対応がなされていると思いますか。</t>
  </si>
  <si>
    <t>Q22.2</t>
  </si>
  <si>
    <t>問７－３( 問２２－３) 　（ウ）セクシュアル・ハラスメントやマタニティ・ハラスメントへの防止策について、今の日本では、どの程度対応がなされていると思いますか。</t>
  </si>
  <si>
    <t>Q22.3</t>
  </si>
  <si>
    <t>問７－４( 問２２－４) 　（エ）児童ポルノやリベンジポルノ等の  拡散被害への防止策について、今の日本では、どの程度対応がなされていると思いますか。</t>
  </si>
  <si>
    <t>Q22.4</t>
  </si>
  <si>
    <t>問７－５( 問２２－５) 　（オ）児童虐待に関する防止策について、今の日本では、どの程度対応がなされていると思いますか。</t>
  </si>
  <si>
    <t>Q22.5</t>
  </si>
  <si>
    <t>問７－６( 問２２－６) 　（カ）性的指向や性自認に関する人権を  尊重する制度の確立について、今の日本では、どの程度対応がなされていると思いますか。</t>
  </si>
  <si>
    <t>Q22.6</t>
  </si>
  <si>
    <t>問７－７( 問２２－７) 　（キ）性的指向や性自認に関する差別の  禁止や防止策について、今の日本では、どの程度対応がなされていると思いますか。</t>
  </si>
  <si>
    <t>Q22.7</t>
  </si>
  <si>
    <t>問８－１( 問２６- １) 　あなたは、次のような面で男女の地位が平等になっていると思いますか。（ア）家庭生活では</t>
  </si>
  <si>
    <t>Q26.1</t>
  </si>
  <si>
    <t>問８－２( 問２６- ２) 　あなたは、次のような面で男女の地位が平等になっていると思いますか。（イ）職場では</t>
  </si>
  <si>
    <t>Q26.2</t>
  </si>
  <si>
    <t>問８－３( 問２６- ３) 　あなたは、次のような面で男女の地位が平等になっていると思いますか。（ウ）教育の場では</t>
  </si>
  <si>
    <t>Q26.3</t>
  </si>
  <si>
    <t>問８－４( 問２６- ４) 　あなたは、次のような面で男女の地位が平等になっていると思いますか。（エ）社会参加の場では</t>
  </si>
  <si>
    <t>Q26.4</t>
  </si>
  <si>
    <t>問８－５( 問２６- ５) 　あなたは、次のような面で男女の地位が平等になっていると思いますか。（オ）全体として、現在の日本では</t>
  </si>
  <si>
    <t>Q26.5</t>
  </si>
  <si>
    <t>問９( 問３５) 　あなたは、性的マイノリティという言葉をご存知ですか。（○は１つだけ）</t>
  </si>
  <si>
    <t>Q35</t>
  </si>
  <si>
    <t>問１０( 問３６) 　性のあり方に関する次の意見のうち、あなたの意見に近いのはどれですか。（○は１つだけ）</t>
  </si>
  <si>
    <t>Q36</t>
  </si>
  <si>
    <t>DT</t>
  </si>
  <si>
    <t>ST</t>
  </si>
  <si>
    <t>SEL</t>
  </si>
  <si>
    <t>CRI</t>
  </si>
  <si>
    <t>SEXAGE*F1</t>
  </si>
  <si>
    <t>BT</t>
  </si>
  <si>
    <t>BC</t>
  </si>
  <si>
    <t xml:space="preserve">  全  体</t>
  </si>
  <si>
    <t>男性</t>
  </si>
  <si>
    <t>女性</t>
  </si>
  <si>
    <t>その他</t>
  </si>
  <si>
    <t>　無回答</t>
  </si>
  <si>
    <t>女性 20 代</t>
  </si>
  <si>
    <t>女性 30 代</t>
  </si>
  <si>
    <t>男性 20 代</t>
  </si>
  <si>
    <t>男性 30 代</t>
  </si>
  <si>
    <t>T000001</t>
  </si>
  <si>
    <t>A0a</t>
  </si>
  <si>
    <t>A0b</t>
  </si>
  <si>
    <t>A1a</t>
  </si>
  <si>
    <t>A1b</t>
  </si>
  <si>
    <t>A2a</t>
  </si>
  <si>
    <t>A2b</t>
  </si>
  <si>
    <t>A6a</t>
  </si>
  <si>
    <t>A6b</t>
  </si>
  <si>
    <t>A7a</t>
  </si>
  <si>
    <t>A7b</t>
  </si>
  <si>
    <t>A11a</t>
  </si>
  <si>
    <t>A11b</t>
  </si>
  <si>
    <t>SEXAGE*SEX</t>
  </si>
  <si>
    <t>T000002</t>
  </si>
  <si>
    <t>SEXAGE*F2</t>
  </si>
  <si>
    <t>２０～２４歳</t>
  </si>
  <si>
    <t>２５～２９歳</t>
  </si>
  <si>
    <t>３０～３４歳</t>
  </si>
  <si>
    <t>３５～３９歳</t>
  </si>
  <si>
    <t>T000003</t>
  </si>
  <si>
    <t>SEXAGE*AGE</t>
  </si>
  <si>
    <t>20代</t>
  </si>
  <si>
    <t>30代</t>
  </si>
  <si>
    <t>T000004</t>
  </si>
  <si>
    <t>SEXAGE*F3</t>
  </si>
  <si>
    <t>している（事実婚・パートナーを含む）</t>
  </si>
  <si>
    <t>していない（離別・死別など）</t>
  </si>
  <si>
    <t>していない（未婚）</t>
  </si>
  <si>
    <t>T000005</t>
  </si>
  <si>
    <t>SEXAGE*F3.1</t>
  </si>
  <si>
    <t>共働き</t>
  </si>
  <si>
    <t>夫だけ働いている</t>
  </si>
  <si>
    <t>妻だけ働いている</t>
  </si>
  <si>
    <t>パートナーの片方だけ働いている</t>
  </si>
  <si>
    <t>夫婦・パートナーとも無職</t>
  </si>
  <si>
    <t>T000006</t>
  </si>
  <si>
    <t>SEXAGE*F4</t>
  </si>
  <si>
    <t>いる</t>
  </si>
  <si>
    <t>いない</t>
  </si>
  <si>
    <t>T000007</t>
  </si>
  <si>
    <t>SEXAGE*F4.1</t>
  </si>
  <si>
    <t>１歳未満</t>
  </si>
  <si>
    <t>１～２歳</t>
  </si>
  <si>
    <t>３歳～小学校入学前</t>
  </si>
  <si>
    <t>小学生</t>
  </si>
  <si>
    <t>中学生</t>
  </si>
  <si>
    <t>高校生</t>
  </si>
  <si>
    <t>短大・各種学校・大学・大学院生</t>
  </si>
  <si>
    <t>社会人</t>
  </si>
  <si>
    <t>T000008</t>
  </si>
  <si>
    <t>SEXAGE*F5</t>
  </si>
  <si>
    <t>ひとり暮らし</t>
  </si>
  <si>
    <t>夫婦のみ（一世代家族）</t>
  </si>
  <si>
    <t>親と子どものみ（二世代家族）</t>
  </si>
  <si>
    <t>親と子どもと孫（三世代家族）</t>
  </si>
  <si>
    <t>T000009</t>
  </si>
  <si>
    <t>SEXAGE*LS</t>
  </si>
  <si>
    <t>独身期</t>
  </si>
  <si>
    <t>家族形成期</t>
  </si>
  <si>
    <t>家族成長前期</t>
  </si>
  <si>
    <t>家族成長後期</t>
  </si>
  <si>
    <t>家族成熟期</t>
  </si>
  <si>
    <t>高齢期</t>
  </si>
  <si>
    <t>T000010</t>
  </si>
  <si>
    <t>SEXAGE*Q3.1</t>
  </si>
  <si>
    <t>そう思う</t>
  </si>
  <si>
    <t>どちらかといえばそう思う</t>
  </si>
  <si>
    <t>どちらかといえばそう思わない</t>
  </si>
  <si>
    <t>そう思わない</t>
  </si>
  <si>
    <t>T000011</t>
  </si>
  <si>
    <t>SEXAGE*Q3.2</t>
  </si>
  <si>
    <t>T000012</t>
  </si>
  <si>
    <t>SEXAGE*Q3.3</t>
  </si>
  <si>
    <t>T000013</t>
  </si>
  <si>
    <t>SEXAGE*Q3.4</t>
  </si>
  <si>
    <t>T000014</t>
  </si>
  <si>
    <t>SEXAGE*Q3.5</t>
  </si>
  <si>
    <t>T000015</t>
  </si>
  <si>
    <t>SEXAGE*Q3.6</t>
  </si>
  <si>
    <t>T000016</t>
  </si>
  <si>
    <t>SEXAGE*Q3.7</t>
  </si>
  <si>
    <t>T000017</t>
  </si>
  <si>
    <t>SEXAGE*Q3.8</t>
  </si>
  <si>
    <t>T000018</t>
  </si>
  <si>
    <t>SEXAGE*Q3.9</t>
  </si>
  <si>
    <t>T000019</t>
  </si>
  <si>
    <t>SEXAGE*Q3.10</t>
  </si>
  <si>
    <t>T000020</t>
  </si>
  <si>
    <t>SEXAGE*Q3.11</t>
  </si>
  <si>
    <t>T000021</t>
  </si>
  <si>
    <t>SEXAGE*Q3.12</t>
  </si>
  <si>
    <t>T000022</t>
  </si>
  <si>
    <t>SEXAGE*Q3.13</t>
  </si>
  <si>
    <t>T000023</t>
  </si>
  <si>
    <t>SEXAGE*Q3.14</t>
  </si>
  <si>
    <t>T000024</t>
  </si>
  <si>
    <t>SEXAGE*Q3.15</t>
  </si>
  <si>
    <t>T000025</t>
  </si>
  <si>
    <t>SEXAGE*Q3.16</t>
  </si>
  <si>
    <t>T000026</t>
  </si>
  <si>
    <t>SEXAGE*Q3.17</t>
  </si>
  <si>
    <t>T000027</t>
  </si>
  <si>
    <t>SEXAGE*Q12</t>
  </si>
  <si>
    <t>利用する</t>
  </si>
  <si>
    <t>利用しない</t>
  </si>
  <si>
    <t>わからない</t>
  </si>
  <si>
    <t>T000028</t>
  </si>
  <si>
    <t>SEXAGE*Q12.1</t>
  </si>
  <si>
    <t>職場に迷惑がかかる</t>
  </si>
  <si>
    <t>職場の環境が育児休業を取得できる雰囲気ではない</t>
  </si>
  <si>
    <t>復帰後、職場に対応できるか不安がある</t>
  </si>
  <si>
    <t>元の仕事（職場）に復帰できるとは限らない</t>
  </si>
  <si>
    <t>昇進・昇格への影響が心配</t>
  </si>
  <si>
    <t>収入が減少する</t>
  </si>
  <si>
    <t>必要性を感じない</t>
  </si>
  <si>
    <t>特に理由はない</t>
  </si>
  <si>
    <t>T000029</t>
  </si>
  <si>
    <t>SEXAGE*Q13</t>
  </si>
  <si>
    <t>事業主や上司の理解</t>
  </si>
  <si>
    <t>職場内の理解を深めていくこと</t>
  </si>
  <si>
    <t>休業中の経済的支援</t>
  </si>
  <si>
    <t>休業期間の延長</t>
  </si>
  <si>
    <t>短時間勤務制度等休業後、職場復帰しやすい体制の整備</t>
  </si>
  <si>
    <t>休業中の情報提供、職場復帰研修の実施</t>
  </si>
  <si>
    <t>代替職員の確保のための援助制度の充実</t>
  </si>
  <si>
    <t>休業後、スムーズに保育所等に入所できる体制の整備</t>
  </si>
  <si>
    <t>育児休業制度についての行政機関等の普及啓発</t>
  </si>
  <si>
    <t>特にない</t>
  </si>
  <si>
    <t>T000030</t>
  </si>
  <si>
    <t>SEXAGE*Q14</t>
  </si>
  <si>
    <t>妊娠中や育児期間中の勤務軽減（フレックスタイム制度や短時間勤務制度など）</t>
  </si>
  <si>
    <t>育児休業制度や再雇用制度の普及促進及び円滑に利用できる環境づくり</t>
  </si>
  <si>
    <t>子どもが病気やけがの時などに安心して看護のための休暇が取れる制度</t>
  </si>
  <si>
    <t>勤務先に保育施設を設置する</t>
  </si>
  <si>
    <t>男性も育児休業制度が利用できるなど、子育てに男性も参加できる環境づくり</t>
  </si>
  <si>
    <t>子育てと仕事の両立に向け、職場内の理解を深めていくこと</t>
  </si>
  <si>
    <t>女性の就労継続に対する企業の理解や支援</t>
  </si>
  <si>
    <t>T000031</t>
  </si>
  <si>
    <t>SEXAGE*Q15</t>
  </si>
  <si>
    <t>保育園の多様な運営（長時間保育、病後児保育等）</t>
  </si>
  <si>
    <t>地域の中で子育てをする仕組み</t>
  </si>
  <si>
    <t>企業などに対する啓発</t>
  </si>
  <si>
    <t>相談場所の開設</t>
  </si>
  <si>
    <t>情報交換できる場所の提供</t>
  </si>
  <si>
    <t>T000032</t>
  </si>
  <si>
    <t>SEXAGE*Q20</t>
  </si>
  <si>
    <t>命の危険を感じるような暴力行為</t>
  </si>
  <si>
    <t>髪を引っ張る、物を投げつける等、身体を傷つけられたり、傷つけられる可能性のある行為</t>
  </si>
  <si>
    <t>大声でどなる、無視する</t>
  </si>
  <si>
    <t>人前でバカにする、「誰のお陰で暮らせるんだ」と言う</t>
  </si>
  <si>
    <t>大切にしているものを壊す</t>
  </si>
  <si>
    <t>見たくないのにポルノビデオや雑誌を見せる</t>
  </si>
  <si>
    <t>性行為を強要する</t>
  </si>
  <si>
    <t>避妊に協力しない</t>
  </si>
  <si>
    <t>わずかな生活費しか渡さない、仕事に就くことを禁止する</t>
  </si>
  <si>
    <t>友人や実家との付き合いを禁止する</t>
  </si>
  <si>
    <t>外出先をチェックする、封書やメールを無断で見る</t>
  </si>
  <si>
    <t>T000033</t>
  </si>
  <si>
    <t>SEXAGE*Q22.1</t>
  </si>
  <si>
    <t>十分になされている</t>
  </si>
  <si>
    <t>ある程度なされている</t>
  </si>
  <si>
    <t>あまりなされていない</t>
  </si>
  <si>
    <t>なされていない</t>
  </si>
  <si>
    <t>T000034</t>
  </si>
  <si>
    <t>SEXAGE*Q22.2</t>
  </si>
  <si>
    <t>T000035</t>
  </si>
  <si>
    <t>SEXAGE*Q22.3</t>
  </si>
  <si>
    <t>T000036</t>
  </si>
  <si>
    <t>SEXAGE*Q22.4</t>
  </si>
  <si>
    <t>T000037</t>
  </si>
  <si>
    <t>SEXAGE*Q22.5</t>
  </si>
  <si>
    <t>T000038</t>
  </si>
  <si>
    <t>SEXAGE*Q22.6</t>
  </si>
  <si>
    <t>T000039</t>
  </si>
  <si>
    <t>SEXAGE*Q22.7</t>
  </si>
  <si>
    <t>T000040</t>
  </si>
  <si>
    <t>SEXAGE*Q26.1</t>
  </si>
  <si>
    <t>平等になっている</t>
  </si>
  <si>
    <t>ほぼ平等になっている</t>
  </si>
  <si>
    <t>平等になっていない</t>
  </si>
  <si>
    <t>T000041</t>
  </si>
  <si>
    <t>SEXAGE*Q26.2</t>
  </si>
  <si>
    <t>T000042</t>
  </si>
  <si>
    <t>SEXAGE*Q26.3</t>
  </si>
  <si>
    <t>T000043</t>
  </si>
  <si>
    <t>SEXAGE*Q26.4</t>
  </si>
  <si>
    <t>T000044</t>
  </si>
  <si>
    <t>SEXAGE*Q26.5</t>
  </si>
  <si>
    <t>T000045</t>
  </si>
  <si>
    <t>SEXAGE*Q35</t>
  </si>
  <si>
    <t>知っている</t>
  </si>
  <si>
    <t>初めて知った</t>
  </si>
  <si>
    <t>T000046</t>
  </si>
  <si>
    <t>SEXAGE*Q36</t>
  </si>
  <si>
    <t>性のあり方は個人の趣味・嗜好によるものである</t>
  </si>
  <si>
    <t>性のあり方は個人の趣味・嗜好によるものではない</t>
  </si>
  <si>
    <t>T000047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</si>
</sst>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
    <numFmt numFmtId="177" formatCode="0.0"/>
  </numFmts>
  <fonts count="6" x14ac:knownFonts="1">
    <font>
      <sz val="11"/>
      <color theme="1"/>
      <name val="ＭＳ Ｐゴシック"/>
      <family val="2"/>
      <charset val="128"/>
      <scheme val="minor"/>
    </font>
    <font>
      <sz val="10"/>
      <color theme="1"/>
      <name val="ＭＳ Ｐゴシック"/>
      <family val="2"/>
      <charset val="128"/>
      <scheme val="minor"/>
    </font>
    <font>
      <u/>
      <sz val="11"/>
      <color theme="10"/>
      <name val="ＭＳ Ｐゴシック"/>
      <family val="3"/>
      <charset val="128"/>
    </font>
    <font>
      <sz val="10"/>
      <color rgb="FF000000"/>
      <name val="ＭＳ Ｐゴシック"/>
      <family val="2"/>
      <charset val="128"/>
      <scheme val="minor"/>
    </font>
    <font>
      <sz val="10"/>
      <color rgb="FF000000"/>
      <name val="ＭＳ Ｐゴシック"/>
      <family val="3"/>
      <charset val="128"/>
      <scheme val="minor"/>
    </font>
    <font>
      <sz val="6"/>
      <name val="ＭＳ Ｐゴシック"/>
      <family val="2"/>
      <charset val="128"/>
      <scheme val="minor"/>
    </font>
  </fonts>
  <fills count="2">
    <fill>
      <patternFill patternType="none"/>
    </fill>
    <fill>
      <patternFill patternType="gray125"/>
    </fill>
  </fills>
  <borders count="20">
    <border>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45">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right" vertical="center"/>
    </xf>
    <xf numFmtId="0" fontId="1" fillId="0" borderId="0" xfId="0" applyFont="1" applyAlignment="1">
      <alignment horizontal="right" vertical="top" wrapText="1"/>
    </xf>
    <xf numFmtId="2" fontId="1" fillId="0" borderId="0" xfId="0" applyNumberFormat="1" applyFont="1" applyAlignment="1">
      <alignment vertical="center"/>
    </xf>
    <xf numFmtId="2" fontId="1" fillId="0" borderId="0" xfId="0" applyNumberFormat="1" applyFont="1" applyAlignment="1">
      <alignment vertical="top" wrapText="1"/>
    </xf>
    <xf numFmtId="176" fontId="1" fillId="0" borderId="0" xfId="0" applyNumberFormat="1" applyFont="1" applyAlignment="1">
      <alignment vertical="center"/>
    </xf>
    <xf numFmtId="176" fontId="1" fillId="0" borderId="0" xfId="0" applyNumberFormat="1" applyFont="1" applyAlignment="1">
      <alignment vertical="top" wrapText="1"/>
    </xf>
    <xf numFmtId="0" fontId="1" fillId="0" borderId="0" xfId="0" quotePrefix="1" applyFont="1" applyAlignment="1">
      <alignment vertical="center"/>
    </xf>
    <xf numFmtId="0" fontId="1" fillId="0" borderId="0" xfId="0" quotePrefix="1" applyFont="1" applyAlignment="1">
      <alignment vertical="top" wrapText="1"/>
    </xf>
    <xf numFmtId="0" fontId="2" fillId="0" borderId="0" xfId="1" applyAlignment="1" applyProtection="1">
      <alignment vertical="center"/>
    </xf>
    <xf numFmtId="0" fontId="3" fillId="0" borderId="0" xfId="0" quotePrefix="1" applyFont="1">
      <alignment vertical="center"/>
    </xf>
    <xf numFmtId="0" fontId="3" fillId="0" borderId="0" xfId="0" applyFont="1">
      <alignment vertical="center"/>
    </xf>
    <xf numFmtId="0" fontId="3" fillId="0" borderId="0" xfId="0" quotePrefix="1" applyFont="1" applyAlignment="1">
      <alignment vertical="center"/>
    </xf>
    <xf numFmtId="0" fontId="2" fillId="0" borderId="0" xfId="1" applyAlignment="1" applyProtection="1">
      <alignment horizontal="center" vertical="top" wrapText="1"/>
    </xf>
    <xf numFmtId="0" fontId="3" fillId="0" borderId="8" xfId="0" quotePrefix="1" applyFont="1" applyBorder="1" applyAlignment="1">
      <alignment vertical="center" wrapText="1"/>
    </xf>
    <xf numFmtId="0" fontId="3" fillId="0" borderId="9" xfId="0" quotePrefix="1" applyFont="1" applyBorder="1" applyAlignment="1">
      <alignment vertical="center" wrapText="1"/>
    </xf>
    <xf numFmtId="0" fontId="3" fillId="0" borderId="10" xfId="0" applyNumberFormat="1" applyFont="1" applyBorder="1" applyAlignment="1">
      <alignment horizontal="right" vertical="center"/>
    </xf>
    <xf numFmtId="0" fontId="3" fillId="0" borderId="8" xfId="0" applyNumberFormat="1" applyFont="1" applyBorder="1" applyAlignment="1">
      <alignment horizontal="right" vertical="center"/>
    </xf>
    <xf numFmtId="0" fontId="3" fillId="0" borderId="9" xfId="0" applyNumberFormat="1" applyFont="1" applyBorder="1" applyAlignment="1">
      <alignment horizontal="right" vertical="center"/>
    </xf>
    <xf numFmtId="177" fontId="3" fillId="0" borderId="4" xfId="0" applyNumberFormat="1" applyFont="1" applyBorder="1" applyAlignment="1">
      <alignment horizontal="right" vertical="center"/>
    </xf>
    <xf numFmtId="177" fontId="3" fillId="0" borderId="5" xfId="0" applyNumberFormat="1" applyFont="1" applyBorder="1" applyAlignment="1">
      <alignment horizontal="right" vertical="center"/>
    </xf>
    <xf numFmtId="177" fontId="3" fillId="0" borderId="11" xfId="0" applyNumberFormat="1" applyFont="1" applyBorder="1" applyAlignment="1">
      <alignment horizontal="right" vertical="center"/>
    </xf>
    <xf numFmtId="0" fontId="3" fillId="0" borderId="12" xfId="0" applyNumberFormat="1" applyFont="1" applyBorder="1" applyAlignment="1">
      <alignment horizontal="right" vertical="center"/>
    </xf>
    <xf numFmtId="0" fontId="3" fillId="0" borderId="13" xfId="0" applyNumberFormat="1" applyFont="1" applyBorder="1" applyAlignment="1">
      <alignment horizontal="right" vertical="center"/>
    </xf>
    <xf numFmtId="0" fontId="3" fillId="0" borderId="14" xfId="0" applyNumberFormat="1" applyFont="1" applyBorder="1" applyAlignment="1">
      <alignment horizontal="right" vertical="center"/>
    </xf>
    <xf numFmtId="177" fontId="3" fillId="0" borderId="15" xfId="0" applyNumberFormat="1" applyFont="1" applyBorder="1" applyAlignment="1">
      <alignment horizontal="right" vertical="center"/>
    </xf>
    <xf numFmtId="177" fontId="3" fillId="0" borderId="16" xfId="0" applyNumberFormat="1" applyFont="1" applyBorder="1" applyAlignment="1">
      <alignment horizontal="right" vertical="center"/>
    </xf>
    <xf numFmtId="177" fontId="3" fillId="0" borderId="17" xfId="0" applyNumberFormat="1" applyFont="1" applyBorder="1" applyAlignment="1">
      <alignment horizontal="right" vertical="center"/>
    </xf>
    <xf numFmtId="0" fontId="3" fillId="0" borderId="10" xfId="0" quotePrefix="1" applyFont="1" applyBorder="1" applyAlignment="1">
      <alignment vertical="center" wrapText="1"/>
    </xf>
    <xf numFmtId="0" fontId="3" fillId="0" borderId="10"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 xfId="0" quotePrefix="1" applyFont="1" applyBorder="1" applyAlignment="1">
      <alignment vertical="center" wrapText="1"/>
    </xf>
    <xf numFmtId="0" fontId="0" fillId="0" borderId="18" xfId="0" applyBorder="1" applyAlignment="1">
      <alignment vertical="center"/>
    </xf>
    <xf numFmtId="0" fontId="0" fillId="0" borderId="2" xfId="0" applyBorder="1" applyAlignment="1">
      <alignment vertical="center"/>
    </xf>
    <xf numFmtId="0" fontId="0" fillId="0" borderId="6" xfId="0" applyBorder="1" applyAlignment="1">
      <alignment vertical="center"/>
    </xf>
    <xf numFmtId="0" fontId="3" fillId="0" borderId="6" xfId="0" quotePrefix="1" applyFont="1" applyBorder="1" applyAlignment="1">
      <alignment vertical="center" wrapText="1"/>
    </xf>
    <xf numFmtId="0" fontId="0" fillId="0" borderId="7" xfId="0" applyBorder="1" applyAlignment="1">
      <alignment vertical="center"/>
    </xf>
    <xf numFmtId="0" fontId="3" fillId="0" borderId="2" xfId="0" quotePrefix="1" applyFont="1" applyBorder="1" applyAlignment="1">
      <alignment horizontal="center" vertical="center" textRotation="255" wrapText="1"/>
    </xf>
    <xf numFmtId="0" fontId="4" fillId="0" borderId="2" xfId="0" applyFont="1" applyBorder="1" applyAlignment="1">
      <alignment horizontal="center" vertical="center" textRotation="255" wrapText="1"/>
    </xf>
    <xf numFmtId="0" fontId="4" fillId="0" borderId="3" xfId="0" applyFont="1" applyBorder="1" applyAlignment="1">
      <alignment horizontal="center" vertical="center" textRotation="255" wrapText="1"/>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Relationship Id="rId3" Target="theme/theme1.xml" Type="http://schemas.openxmlformats.org/officeDocument/2006/relationships/theme" /><Relationship Id="rId2" Target="worksheets/sheet2.xml" Type="http://schemas.openxmlformats.org/officeDocument/2006/relationships/worksheet" /><Relationship Id="rId1" Target="worksheets/sheet1.xml" Type="http://schemas.openxmlformats.org/officeDocument/2006/relationships/worksheet" /><Relationship Id="rId6" Target="calcChain.xml" Type="http://schemas.openxmlformats.org/officeDocument/2006/relationships/calcChain" /><Relationship Id="rId5" Target="sharedStrings.xml" Type="http://schemas.openxmlformats.org/officeDocument/2006/relationships/sharedStrings" /><Relationship Id="rId4" Target="styles.xml" Type="http://schemas.openxmlformats.org/officeDocument/2006/relationships/style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workbookViewId="0"/>
  </sheetViews>
  <sheetFormatPr defaultColWidth="9.625" defaultRowHeight="12" x14ac:dyDescent="0.15"/>
  <cols>
    <col min="1" max="2" width="9.625" style="5"/>
    <col min="3" max="3" width="2.625" style="2" customWidth="1"/>
    <col min="4" max="4" width="25.625" style="2" customWidth="1"/>
    <col min="5" max="5" width="11.125" style="2" customWidth="1"/>
    <col min="6" max="6" width="2.625" style="2" customWidth="1"/>
    <col min="7" max="7" width="25.625" style="2" customWidth="1"/>
    <col min="8" max="8" width="11.125" style="2" customWidth="1"/>
    <col min="9" max="9" width="2.625" style="2" customWidth="1"/>
    <col min="10" max="10" width="25.625" style="2" customWidth="1"/>
    <col min="11" max="11" width="11.125" style="2" customWidth="1"/>
    <col min="12" max="12" width="3.625" style="5" customWidth="1"/>
    <col min="13" max="13" width="7.375" style="7" customWidth="1"/>
    <col min="14" max="14" width="9.625" style="9"/>
    <col min="15" max="15" width="9.625" style="2"/>
    <col min="16" max="16" width="9.625" style="7"/>
    <col min="17" max="17" width="9.625" style="11"/>
    <col min="18" max="18" width="9.625" style="9"/>
    <col min="19" max="16384" width="9.625" style="1"/>
  </cols>
  <sheetData>
    <row r="1" spans="1:18" x14ac:dyDescent="0.15">
      <c r="A1" s="4"/>
      <c r="B1" s="4"/>
      <c r="C1" s="3"/>
      <c r="D1" s="12" t="s">
        <v>0</v>
      </c>
      <c r="E1" s="3"/>
      <c r="F1" s="3"/>
      <c r="G1" s="3"/>
      <c r="H1" s="3"/>
      <c r="I1" s="3"/>
      <c r="J1" s="3"/>
      <c r="K1" s="3"/>
      <c r="L1" s="4"/>
      <c r="M1" s="6"/>
      <c r="N1" s="8"/>
      <c r="O1" s="3"/>
      <c r="P1" s="6"/>
      <c r="Q1" s="10"/>
      <c r="R1" s="8"/>
    </row>
    <row r="2" spans="1:18" x14ac:dyDescent="0.15">
      <c r="A2" s="4"/>
      <c r="B2" s="4"/>
      <c r="C2" s="3"/>
      <c r="D2" s="3"/>
      <c r="E2" s="3"/>
      <c r="F2" s="3"/>
      <c r="G2" s="3"/>
      <c r="H2" s="3"/>
      <c r="I2" s="3"/>
      <c r="J2" s="3"/>
      <c r="K2" s="3"/>
      <c r="L2" s="4"/>
      <c r="M2" s="6"/>
      <c r="N2" s="8"/>
      <c r="O2" s="3"/>
      <c r="P2" s="6"/>
      <c r="Q2" s="10"/>
      <c r="R2" s="8"/>
    </row>
    <row r="3" spans="1:18" x14ac:dyDescent="0.15">
      <c r="A3" s="4" t="s">
        <v>1</v>
      </c>
      <c r="B3" s="4"/>
      <c r="C3" s="3"/>
      <c r="D3" s="3" t="s">
        <v>2</v>
      </c>
      <c r="E3" s="3"/>
      <c r="F3" s="3"/>
      <c r="G3" s="3"/>
      <c r="H3" s="3"/>
      <c r="I3" s="3"/>
      <c r="J3" s="3"/>
      <c r="K3" s="3"/>
      <c r="L3" s="4"/>
      <c r="M3" s="6"/>
      <c r="N3" s="8"/>
      <c r="O3" s="3"/>
      <c r="P3" s="6"/>
      <c r="Q3" s="10"/>
      <c r="R3" s="8"/>
    </row>
    <row r="4" spans="1:18" x14ac:dyDescent="0.15">
      <c r="A4" s="4"/>
      <c r="B4" s="4"/>
      <c r="C4" s="3"/>
      <c r="D4" s="3"/>
      <c r="E4" s="3"/>
      <c r="F4" s="3"/>
      <c r="G4" s="3"/>
      <c r="H4" s="3"/>
      <c r="I4" s="3"/>
      <c r="J4" s="3"/>
      <c r="K4" s="3"/>
      <c r="L4" s="4"/>
      <c r="M4" s="6"/>
      <c r="N4" s="8"/>
      <c r="O4" s="3"/>
      <c r="P4" s="6"/>
      <c r="Q4" s="10"/>
      <c r="R4" s="8"/>
    </row>
    <row r="5" spans="1:18" ht="13.5" x14ac:dyDescent="0.15">
      <c r="A5" s="18" t="s">
        <v>116</v>
      </c>
      <c r="D5" s="13" t="s">
        <v>3</v>
      </c>
      <c r="E5" s="2" t="s">
        <v>4</v>
      </c>
      <c r="F5" s="2" t="s">
        <v>5</v>
      </c>
      <c r="G5" s="13" t="s">
        <v>6</v>
      </c>
      <c r="H5" s="2" t="s">
        <v>7</v>
      </c>
    </row>
    <row r="6" spans="1:18" ht="13.5" x14ac:dyDescent="0.15">
      <c r="A6" s="18" t="s">
        <v>130</v>
      </c>
      <c r="D6" s="13" t="s">
        <v>8</v>
      </c>
      <c r="E6" s="2" t="s">
        <v>9</v>
      </c>
      <c r="F6" s="2" t="s">
        <v>5</v>
      </c>
      <c r="G6" s="13" t="s">
        <v>6</v>
      </c>
      <c r="H6" s="2" t="s">
        <v>7</v>
      </c>
    </row>
    <row r="7" spans="1:18" ht="24" x14ac:dyDescent="0.15">
      <c r="A7" s="18" t="s">
        <v>136</v>
      </c>
      <c r="D7" s="13" t="s">
        <v>10</v>
      </c>
      <c r="E7" s="2" t="s">
        <v>11</v>
      </c>
      <c r="F7" s="2" t="s">
        <v>5</v>
      </c>
      <c r="G7" s="13" t="s">
        <v>6</v>
      </c>
      <c r="H7" s="2" t="s">
        <v>7</v>
      </c>
    </row>
    <row r="8" spans="1:18" ht="13.5" x14ac:dyDescent="0.15">
      <c r="A8" s="18" t="s">
        <v>140</v>
      </c>
      <c r="D8" s="13" t="s">
        <v>12</v>
      </c>
      <c r="E8" s="2" t="s">
        <v>13</v>
      </c>
      <c r="F8" s="2" t="s">
        <v>5</v>
      </c>
      <c r="G8" s="13" t="s">
        <v>6</v>
      </c>
      <c r="H8" s="2" t="s">
        <v>7</v>
      </c>
    </row>
    <row r="9" spans="1:18" ht="13.5" x14ac:dyDescent="0.15">
      <c r="A9" s="18" t="s">
        <v>145</v>
      </c>
      <c r="D9" s="13" t="s">
        <v>14</v>
      </c>
      <c r="E9" s="2" t="s">
        <v>15</v>
      </c>
      <c r="F9" s="2" t="s">
        <v>5</v>
      </c>
      <c r="G9" s="13" t="s">
        <v>6</v>
      </c>
      <c r="H9" s="2" t="s">
        <v>7</v>
      </c>
    </row>
    <row r="10" spans="1:18" ht="24" x14ac:dyDescent="0.15">
      <c r="A10" s="18" t="s">
        <v>152</v>
      </c>
      <c r="D10" s="13" t="s">
        <v>16</v>
      </c>
      <c r="E10" s="2" t="s">
        <v>17</v>
      </c>
      <c r="F10" s="2" t="s">
        <v>5</v>
      </c>
      <c r="G10" s="13" t="s">
        <v>6</v>
      </c>
      <c r="H10" s="2" t="s">
        <v>7</v>
      </c>
    </row>
    <row r="11" spans="1:18" ht="13.5" x14ac:dyDescent="0.15">
      <c r="A11" s="18" t="s">
        <v>156</v>
      </c>
      <c r="D11" s="13" t="s">
        <v>18</v>
      </c>
      <c r="E11" s="2" t="s">
        <v>19</v>
      </c>
      <c r="F11" s="2" t="s">
        <v>5</v>
      </c>
      <c r="G11" s="13" t="s">
        <v>6</v>
      </c>
      <c r="H11" s="2" t="s">
        <v>7</v>
      </c>
    </row>
    <row r="12" spans="1:18" ht="24" x14ac:dyDescent="0.15">
      <c r="A12" s="18" t="s">
        <v>166</v>
      </c>
      <c r="D12" s="13" t="s">
        <v>20</v>
      </c>
      <c r="E12" s="2" t="s">
        <v>21</v>
      </c>
      <c r="F12" s="2" t="s">
        <v>5</v>
      </c>
      <c r="G12" s="13" t="s">
        <v>6</v>
      </c>
      <c r="H12" s="2" t="s">
        <v>7</v>
      </c>
    </row>
    <row r="13" spans="1:18" ht="48" x14ac:dyDescent="0.15">
      <c r="A13" s="18" t="s">
        <v>172</v>
      </c>
      <c r="D13" s="13" t="s">
        <v>22</v>
      </c>
      <c r="E13" s="2" t="s">
        <v>23</v>
      </c>
      <c r="F13" s="2" t="s">
        <v>5</v>
      </c>
      <c r="G13" s="13" t="s">
        <v>6</v>
      </c>
      <c r="H13" s="2" t="s">
        <v>7</v>
      </c>
    </row>
    <row r="14" spans="1:18" ht="13.5" x14ac:dyDescent="0.15">
      <c r="A14" s="18" t="s">
        <v>180</v>
      </c>
      <c r="D14" s="13" t="s">
        <v>24</v>
      </c>
      <c r="E14" s="2" t="s">
        <v>25</v>
      </c>
      <c r="F14" s="2" t="s">
        <v>5</v>
      </c>
      <c r="G14" s="13" t="s">
        <v>6</v>
      </c>
      <c r="H14" s="2" t="s">
        <v>7</v>
      </c>
    </row>
    <row r="15" spans="1:18" ht="48" x14ac:dyDescent="0.15">
      <c r="A15" s="18" t="s">
        <v>186</v>
      </c>
      <c r="D15" s="13" t="s">
        <v>26</v>
      </c>
      <c r="E15" s="2" t="s">
        <v>27</v>
      </c>
      <c r="F15" s="2" t="s">
        <v>5</v>
      </c>
      <c r="G15" s="13" t="s">
        <v>6</v>
      </c>
      <c r="H15" s="2" t="s">
        <v>7</v>
      </c>
    </row>
    <row r="16" spans="1:18" ht="48" x14ac:dyDescent="0.15">
      <c r="A16" s="18" t="s">
        <v>188</v>
      </c>
      <c r="D16" s="13" t="s">
        <v>28</v>
      </c>
      <c r="E16" s="2" t="s">
        <v>29</v>
      </c>
      <c r="F16" s="2" t="s">
        <v>5</v>
      </c>
      <c r="G16" s="13" t="s">
        <v>6</v>
      </c>
      <c r="H16" s="2" t="s">
        <v>7</v>
      </c>
    </row>
    <row r="17" spans="1:8" ht="48" x14ac:dyDescent="0.15">
      <c r="A17" s="18" t="s">
        <v>190</v>
      </c>
      <c r="D17" s="13" t="s">
        <v>30</v>
      </c>
      <c r="E17" s="2" t="s">
        <v>31</v>
      </c>
      <c r="F17" s="2" t="s">
        <v>5</v>
      </c>
      <c r="G17" s="13" t="s">
        <v>6</v>
      </c>
      <c r="H17" s="2" t="s">
        <v>7</v>
      </c>
    </row>
    <row r="18" spans="1:8" ht="60" x14ac:dyDescent="0.15">
      <c r="A18" s="18" t="s">
        <v>192</v>
      </c>
      <c r="D18" s="13" t="s">
        <v>32</v>
      </c>
      <c r="E18" s="2" t="s">
        <v>33</v>
      </c>
      <c r="F18" s="2" t="s">
        <v>5</v>
      </c>
      <c r="G18" s="13" t="s">
        <v>6</v>
      </c>
      <c r="H18" s="2" t="s">
        <v>7</v>
      </c>
    </row>
    <row r="19" spans="1:8" ht="48" x14ac:dyDescent="0.15">
      <c r="A19" s="18" t="s">
        <v>194</v>
      </c>
      <c r="D19" s="13" t="s">
        <v>34</v>
      </c>
      <c r="E19" s="2" t="s">
        <v>35</v>
      </c>
      <c r="F19" s="2" t="s">
        <v>5</v>
      </c>
      <c r="G19" s="13" t="s">
        <v>6</v>
      </c>
      <c r="H19" s="2" t="s">
        <v>7</v>
      </c>
    </row>
    <row r="20" spans="1:8" ht="48" x14ac:dyDescent="0.15">
      <c r="A20" s="18" t="s">
        <v>196</v>
      </c>
      <c r="D20" s="13" t="s">
        <v>36</v>
      </c>
      <c r="E20" s="2" t="s">
        <v>37</v>
      </c>
      <c r="F20" s="2" t="s">
        <v>5</v>
      </c>
      <c r="G20" s="13" t="s">
        <v>6</v>
      </c>
      <c r="H20" s="2" t="s">
        <v>7</v>
      </c>
    </row>
    <row r="21" spans="1:8" ht="48" x14ac:dyDescent="0.15">
      <c r="A21" s="18" t="s">
        <v>198</v>
      </c>
      <c r="D21" s="13" t="s">
        <v>38</v>
      </c>
      <c r="E21" s="2" t="s">
        <v>39</v>
      </c>
      <c r="F21" s="2" t="s">
        <v>5</v>
      </c>
      <c r="G21" s="13" t="s">
        <v>6</v>
      </c>
      <c r="H21" s="2" t="s">
        <v>7</v>
      </c>
    </row>
    <row r="22" spans="1:8" ht="48" x14ac:dyDescent="0.15">
      <c r="A22" s="18" t="s">
        <v>200</v>
      </c>
      <c r="D22" s="13" t="s">
        <v>40</v>
      </c>
      <c r="E22" s="2" t="s">
        <v>41</v>
      </c>
      <c r="F22" s="2" t="s">
        <v>5</v>
      </c>
      <c r="G22" s="13" t="s">
        <v>6</v>
      </c>
      <c r="H22" s="2" t="s">
        <v>7</v>
      </c>
    </row>
    <row r="23" spans="1:8" ht="48" x14ac:dyDescent="0.15">
      <c r="A23" s="18" t="s">
        <v>202</v>
      </c>
      <c r="D23" s="13" t="s">
        <v>42</v>
      </c>
      <c r="E23" s="2" t="s">
        <v>43</v>
      </c>
      <c r="F23" s="2" t="s">
        <v>5</v>
      </c>
      <c r="G23" s="13" t="s">
        <v>6</v>
      </c>
      <c r="H23" s="2" t="s">
        <v>7</v>
      </c>
    </row>
    <row r="24" spans="1:8" ht="48" x14ac:dyDescent="0.15">
      <c r="A24" s="18" t="s">
        <v>204</v>
      </c>
      <c r="D24" s="13" t="s">
        <v>44</v>
      </c>
      <c r="E24" s="2" t="s">
        <v>45</v>
      </c>
      <c r="F24" s="2" t="s">
        <v>5</v>
      </c>
      <c r="G24" s="13" t="s">
        <v>6</v>
      </c>
      <c r="H24" s="2" t="s">
        <v>7</v>
      </c>
    </row>
    <row r="25" spans="1:8" ht="60" x14ac:dyDescent="0.15">
      <c r="A25" s="18" t="s">
        <v>206</v>
      </c>
      <c r="D25" s="13" t="s">
        <v>46</v>
      </c>
      <c r="E25" s="2" t="s">
        <v>47</v>
      </c>
      <c r="F25" s="2" t="s">
        <v>5</v>
      </c>
      <c r="G25" s="13" t="s">
        <v>6</v>
      </c>
      <c r="H25" s="2" t="s">
        <v>7</v>
      </c>
    </row>
    <row r="26" spans="1:8" ht="60" x14ac:dyDescent="0.15">
      <c r="A26" s="18" t="s">
        <v>208</v>
      </c>
      <c r="D26" s="13" t="s">
        <v>48</v>
      </c>
      <c r="E26" s="2" t="s">
        <v>49</v>
      </c>
      <c r="F26" s="2" t="s">
        <v>5</v>
      </c>
      <c r="G26" s="13" t="s">
        <v>6</v>
      </c>
      <c r="H26" s="2" t="s">
        <v>7</v>
      </c>
    </row>
    <row r="27" spans="1:8" ht="48" x14ac:dyDescent="0.15">
      <c r="A27" s="18" t="s">
        <v>210</v>
      </c>
      <c r="D27" s="13" t="s">
        <v>50</v>
      </c>
      <c r="E27" s="2" t="s">
        <v>51</v>
      </c>
      <c r="F27" s="2" t="s">
        <v>5</v>
      </c>
      <c r="G27" s="13" t="s">
        <v>6</v>
      </c>
      <c r="H27" s="2" t="s">
        <v>7</v>
      </c>
    </row>
    <row r="28" spans="1:8" ht="60" x14ac:dyDescent="0.15">
      <c r="A28" s="18" t="s">
        <v>212</v>
      </c>
      <c r="D28" s="13" t="s">
        <v>52</v>
      </c>
      <c r="E28" s="2" t="s">
        <v>53</v>
      </c>
      <c r="F28" s="2" t="s">
        <v>5</v>
      </c>
      <c r="G28" s="13" t="s">
        <v>6</v>
      </c>
      <c r="H28" s="2" t="s">
        <v>7</v>
      </c>
    </row>
    <row r="29" spans="1:8" ht="48" x14ac:dyDescent="0.15">
      <c r="A29" s="18" t="s">
        <v>214</v>
      </c>
      <c r="D29" s="13" t="s">
        <v>54</v>
      </c>
      <c r="E29" s="2" t="s">
        <v>55</v>
      </c>
      <c r="F29" s="2" t="s">
        <v>5</v>
      </c>
      <c r="G29" s="13" t="s">
        <v>6</v>
      </c>
      <c r="H29" s="2" t="s">
        <v>7</v>
      </c>
    </row>
    <row r="30" spans="1:8" ht="48" x14ac:dyDescent="0.15">
      <c r="A30" s="18" t="s">
        <v>216</v>
      </c>
      <c r="D30" s="13" t="s">
        <v>56</v>
      </c>
      <c r="E30" s="2" t="s">
        <v>57</v>
      </c>
      <c r="F30" s="2" t="s">
        <v>5</v>
      </c>
      <c r="G30" s="13" t="s">
        <v>6</v>
      </c>
      <c r="H30" s="2" t="s">
        <v>7</v>
      </c>
    </row>
    <row r="31" spans="1:8" ht="48" x14ac:dyDescent="0.15">
      <c r="A31" s="18" t="s">
        <v>218</v>
      </c>
      <c r="D31" s="13" t="s">
        <v>58</v>
      </c>
      <c r="E31" s="2" t="s">
        <v>59</v>
      </c>
      <c r="F31" s="2" t="s">
        <v>5</v>
      </c>
      <c r="G31" s="13" t="s">
        <v>6</v>
      </c>
      <c r="H31" s="2" t="s">
        <v>7</v>
      </c>
    </row>
    <row r="32" spans="1:8" ht="48" x14ac:dyDescent="0.15">
      <c r="A32" s="18" t="s">
        <v>223</v>
      </c>
      <c r="D32" s="13" t="s">
        <v>60</v>
      </c>
      <c r="E32" s="2" t="s">
        <v>61</v>
      </c>
      <c r="F32" s="2" t="s">
        <v>5</v>
      </c>
      <c r="G32" s="13" t="s">
        <v>6</v>
      </c>
      <c r="H32" s="2" t="s">
        <v>7</v>
      </c>
    </row>
    <row r="33" spans="1:8" ht="36" x14ac:dyDescent="0.15">
      <c r="A33" s="18" t="s">
        <v>233</v>
      </c>
      <c r="D33" s="13" t="s">
        <v>62</v>
      </c>
      <c r="E33" s="2" t="s">
        <v>63</v>
      </c>
      <c r="F33" s="2" t="s">
        <v>5</v>
      </c>
      <c r="G33" s="13" t="s">
        <v>6</v>
      </c>
      <c r="H33" s="2" t="s">
        <v>7</v>
      </c>
    </row>
    <row r="34" spans="1:8" ht="48" x14ac:dyDescent="0.15">
      <c r="A34" s="18" t="s">
        <v>245</v>
      </c>
      <c r="D34" s="13" t="s">
        <v>64</v>
      </c>
      <c r="E34" s="2" t="s">
        <v>65</v>
      </c>
      <c r="F34" s="2" t="s">
        <v>5</v>
      </c>
      <c r="G34" s="13" t="s">
        <v>6</v>
      </c>
      <c r="H34" s="2" t="s">
        <v>7</v>
      </c>
    </row>
    <row r="35" spans="1:8" ht="48" x14ac:dyDescent="0.15">
      <c r="A35" s="18" t="s">
        <v>254</v>
      </c>
      <c r="D35" s="13" t="s">
        <v>66</v>
      </c>
      <c r="E35" s="2" t="s">
        <v>67</v>
      </c>
      <c r="F35" s="2" t="s">
        <v>5</v>
      </c>
      <c r="G35" s="13" t="s">
        <v>6</v>
      </c>
      <c r="H35" s="2" t="s">
        <v>7</v>
      </c>
    </row>
    <row r="36" spans="1:8" ht="48" x14ac:dyDescent="0.15">
      <c r="A36" s="18" t="s">
        <v>261</v>
      </c>
      <c r="D36" s="13" t="s">
        <v>68</v>
      </c>
      <c r="E36" s="2" t="s">
        <v>69</v>
      </c>
      <c r="F36" s="2" t="s">
        <v>5</v>
      </c>
      <c r="G36" s="13" t="s">
        <v>6</v>
      </c>
      <c r="H36" s="2" t="s">
        <v>7</v>
      </c>
    </row>
    <row r="37" spans="1:8" ht="48" x14ac:dyDescent="0.15">
      <c r="A37" s="18" t="s">
        <v>274</v>
      </c>
      <c r="D37" s="13" t="s">
        <v>70</v>
      </c>
      <c r="E37" s="2" t="s">
        <v>71</v>
      </c>
      <c r="F37" s="2" t="s">
        <v>5</v>
      </c>
      <c r="G37" s="13" t="s">
        <v>6</v>
      </c>
      <c r="H37" s="2" t="s">
        <v>7</v>
      </c>
    </row>
    <row r="38" spans="1:8" ht="60" x14ac:dyDescent="0.15">
      <c r="A38" s="18" t="s">
        <v>280</v>
      </c>
      <c r="D38" s="13" t="s">
        <v>72</v>
      </c>
      <c r="E38" s="2" t="s">
        <v>73</v>
      </c>
      <c r="F38" s="2" t="s">
        <v>5</v>
      </c>
      <c r="G38" s="13" t="s">
        <v>6</v>
      </c>
      <c r="H38" s="2" t="s">
        <v>7</v>
      </c>
    </row>
    <row r="39" spans="1:8" ht="60" x14ac:dyDescent="0.15">
      <c r="A39" s="18" t="s">
        <v>282</v>
      </c>
      <c r="D39" s="13" t="s">
        <v>74</v>
      </c>
      <c r="E39" s="2" t="s">
        <v>75</v>
      </c>
      <c r="F39" s="2" t="s">
        <v>5</v>
      </c>
      <c r="G39" s="13" t="s">
        <v>6</v>
      </c>
      <c r="H39" s="2" t="s">
        <v>7</v>
      </c>
    </row>
    <row r="40" spans="1:8" ht="60" x14ac:dyDescent="0.15">
      <c r="A40" s="18" t="s">
        <v>284</v>
      </c>
      <c r="D40" s="13" t="s">
        <v>76</v>
      </c>
      <c r="E40" s="2" t="s">
        <v>77</v>
      </c>
      <c r="F40" s="2" t="s">
        <v>5</v>
      </c>
      <c r="G40" s="13" t="s">
        <v>6</v>
      </c>
      <c r="H40" s="2" t="s">
        <v>7</v>
      </c>
    </row>
    <row r="41" spans="1:8" ht="60" x14ac:dyDescent="0.15">
      <c r="A41" s="18" t="s">
        <v>286</v>
      </c>
      <c r="D41" s="13" t="s">
        <v>78</v>
      </c>
      <c r="E41" s="2" t="s">
        <v>79</v>
      </c>
      <c r="F41" s="2" t="s">
        <v>5</v>
      </c>
      <c r="G41" s="13" t="s">
        <v>6</v>
      </c>
      <c r="H41" s="2" t="s">
        <v>7</v>
      </c>
    </row>
    <row r="42" spans="1:8" ht="48" x14ac:dyDescent="0.15">
      <c r="A42" s="18" t="s">
        <v>288</v>
      </c>
      <c r="D42" s="13" t="s">
        <v>80</v>
      </c>
      <c r="E42" s="2" t="s">
        <v>81</v>
      </c>
      <c r="F42" s="2" t="s">
        <v>5</v>
      </c>
      <c r="G42" s="13" t="s">
        <v>6</v>
      </c>
      <c r="H42" s="2" t="s">
        <v>7</v>
      </c>
    </row>
    <row r="43" spans="1:8" ht="60" x14ac:dyDescent="0.15">
      <c r="A43" s="18" t="s">
        <v>290</v>
      </c>
      <c r="D43" s="13" t="s">
        <v>82</v>
      </c>
      <c r="E43" s="2" t="s">
        <v>83</v>
      </c>
      <c r="F43" s="2" t="s">
        <v>5</v>
      </c>
      <c r="G43" s="13" t="s">
        <v>6</v>
      </c>
      <c r="H43" s="2" t="s">
        <v>7</v>
      </c>
    </row>
    <row r="44" spans="1:8" ht="60" x14ac:dyDescent="0.15">
      <c r="A44" s="18" t="s">
        <v>292</v>
      </c>
      <c r="D44" s="13" t="s">
        <v>84</v>
      </c>
      <c r="E44" s="2" t="s">
        <v>85</v>
      </c>
      <c r="F44" s="2" t="s">
        <v>5</v>
      </c>
      <c r="G44" s="13" t="s">
        <v>6</v>
      </c>
      <c r="H44" s="2" t="s">
        <v>7</v>
      </c>
    </row>
    <row r="45" spans="1:8" ht="48" x14ac:dyDescent="0.15">
      <c r="A45" s="18" t="s">
        <v>297</v>
      </c>
      <c r="D45" s="13" t="s">
        <v>86</v>
      </c>
      <c r="E45" s="2" t="s">
        <v>87</v>
      </c>
      <c r="F45" s="2" t="s">
        <v>5</v>
      </c>
      <c r="G45" s="13" t="s">
        <v>6</v>
      </c>
      <c r="H45" s="2" t="s">
        <v>7</v>
      </c>
    </row>
    <row r="46" spans="1:8" ht="48" x14ac:dyDescent="0.15">
      <c r="A46" s="18" t="s">
        <v>299</v>
      </c>
      <c r="D46" s="13" t="s">
        <v>88</v>
      </c>
      <c r="E46" s="2" t="s">
        <v>89</v>
      </c>
      <c r="F46" s="2" t="s">
        <v>5</v>
      </c>
      <c r="G46" s="13" t="s">
        <v>6</v>
      </c>
      <c r="H46" s="2" t="s">
        <v>7</v>
      </c>
    </row>
    <row r="47" spans="1:8" ht="48" x14ac:dyDescent="0.15">
      <c r="A47" s="18" t="s">
        <v>301</v>
      </c>
      <c r="D47" s="13" t="s">
        <v>90</v>
      </c>
      <c r="E47" s="2" t="s">
        <v>91</v>
      </c>
      <c r="F47" s="2" t="s">
        <v>5</v>
      </c>
      <c r="G47" s="13" t="s">
        <v>6</v>
      </c>
      <c r="H47" s="2" t="s">
        <v>7</v>
      </c>
    </row>
    <row r="48" spans="1:8" ht="48" x14ac:dyDescent="0.15">
      <c r="A48" s="18" t="s">
        <v>303</v>
      </c>
      <c r="D48" s="13" t="s">
        <v>92</v>
      </c>
      <c r="E48" s="2" t="s">
        <v>93</v>
      </c>
      <c r="F48" s="2" t="s">
        <v>5</v>
      </c>
      <c r="G48" s="13" t="s">
        <v>6</v>
      </c>
      <c r="H48" s="2" t="s">
        <v>7</v>
      </c>
    </row>
    <row r="49" spans="1:8" ht="48" x14ac:dyDescent="0.15">
      <c r="A49" s="18" t="s">
        <v>305</v>
      </c>
      <c r="D49" s="13" t="s">
        <v>94</v>
      </c>
      <c r="E49" s="2" t="s">
        <v>95</v>
      </c>
      <c r="F49" s="2" t="s">
        <v>5</v>
      </c>
      <c r="G49" s="13" t="s">
        <v>6</v>
      </c>
      <c r="H49" s="2" t="s">
        <v>7</v>
      </c>
    </row>
    <row r="50" spans="1:8" ht="36" x14ac:dyDescent="0.15">
      <c r="A50" s="18" t="s">
        <v>309</v>
      </c>
      <c r="D50" s="13" t="s">
        <v>96</v>
      </c>
      <c r="E50" s="2" t="s">
        <v>97</v>
      </c>
      <c r="F50" s="2" t="s">
        <v>5</v>
      </c>
      <c r="G50" s="13" t="s">
        <v>6</v>
      </c>
      <c r="H50" s="2" t="s">
        <v>7</v>
      </c>
    </row>
    <row r="51" spans="1:8" ht="36" x14ac:dyDescent="0.15">
      <c r="A51" s="18" t="s">
        <v>313</v>
      </c>
      <c r="D51" s="13" t="s">
        <v>98</v>
      </c>
      <c r="E51" s="2" t="s">
        <v>99</v>
      </c>
      <c r="F51" s="2" t="s">
        <v>5</v>
      </c>
      <c r="G51" s="13" t="s">
        <v>6</v>
      </c>
      <c r="H51" s="2" t="s">
        <v>7</v>
      </c>
    </row>
  </sheetData>
  <phoneticPr fontId="5"/>
  <hyperlinks>
    <hyperlink ref="A5" location="表!A1" display="表!A1"/>
    <hyperlink ref="A6" location="表!A33" display="表!A33"/>
    <hyperlink ref="A7" location="表!A65" display="表!A65"/>
    <hyperlink ref="A8" location="表!A97" display="表!A97"/>
    <hyperlink ref="A9" location="表!A129" display="表!A129"/>
    <hyperlink ref="A10" location="表!A161" display="表!A161"/>
    <hyperlink ref="A11" location="表!A193" display="表!A193"/>
    <hyperlink ref="A12" location="表!A225" display="表!A225"/>
    <hyperlink ref="A13" location="表!A257" display="表!A257"/>
    <hyperlink ref="A14" location="表!A289" display="表!A289"/>
    <hyperlink ref="A15" location="表!A321" display="表!A321"/>
    <hyperlink ref="A16" location="表!A353" display="表!A353"/>
    <hyperlink ref="A17" location="表!A385" display="表!A385"/>
    <hyperlink ref="A18" location="表!A417" display="表!A417"/>
    <hyperlink ref="A19" location="表!A449" display="表!A449"/>
    <hyperlink ref="A20" location="表!A481" display="表!A481"/>
    <hyperlink ref="A21" location="表!A513" display="表!A513"/>
    <hyperlink ref="A22" location="表!A545" display="表!A545"/>
    <hyperlink ref="A23" location="表!A577" display="表!A577"/>
    <hyperlink ref="A24" location="表!A609" display="表!A609"/>
    <hyperlink ref="A25" location="表!A641" display="表!A641"/>
    <hyperlink ref="A26" location="表!A673" display="表!A673"/>
    <hyperlink ref="A27" location="表!A705" display="表!A705"/>
    <hyperlink ref="A28" location="表!A737" display="表!A737"/>
    <hyperlink ref="A29" location="表!A769" display="表!A769"/>
    <hyperlink ref="A30" location="表!A801" display="表!A801"/>
    <hyperlink ref="A31" location="表!A833" display="表!A833"/>
    <hyperlink ref="A32" location="表!A865" display="表!A865"/>
    <hyperlink ref="A33" location="表!A897" display="表!A897"/>
    <hyperlink ref="A34" location="表!A929" display="表!A929"/>
    <hyperlink ref="A35" location="表!A961" display="表!A961"/>
    <hyperlink ref="A36" location="表!A993" display="表!A993"/>
    <hyperlink ref="A37" location="表!A1025" display="表!A1025"/>
    <hyperlink ref="A38" location="表!A1057" display="表!A1057"/>
    <hyperlink ref="A39" location="表!A1089" display="表!A1089"/>
    <hyperlink ref="A40" location="表!A1121" display="表!A1121"/>
    <hyperlink ref="A41" location="表!A1153" display="表!A1153"/>
    <hyperlink ref="A42" location="表!A1185" display="表!A1185"/>
    <hyperlink ref="A43" location="表!A1217" display="表!A1217"/>
    <hyperlink ref="A44" location="表!A1249" display="表!A1249"/>
    <hyperlink ref="A45" location="表!A1281" display="表!A1281"/>
    <hyperlink ref="A46" location="表!A1313" display="表!A1313"/>
    <hyperlink ref="A47" location="表!A1345" display="表!A1345"/>
    <hyperlink ref="A48" location="表!A1377" display="表!A1377"/>
    <hyperlink ref="A49" location="表!A1409" display="表!A1409"/>
    <hyperlink ref="A50" location="表!A1441" display="表!A1441"/>
    <hyperlink ref="A51" location="表!A1473" display="表!A1473"/>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9"/>
  <sheetViews>
    <sheetView tabSelected="1" topLeftCell="A323" workbookViewId="0">
      <selection activeCell="K317" sqref="K317"/>
    </sheetView>
  </sheetViews>
  <sheetFormatPr defaultColWidth="9.625" defaultRowHeight="13.5" customHeight="1" x14ac:dyDescent="0.15"/>
  <cols>
    <col min="2" max="2" width="5.125" customWidth="1"/>
    <col min="3" max="3" width="18.625" customWidth="1"/>
  </cols>
  <sheetData>
    <row r="1" spans="1:8" ht="13.5" customHeight="1" x14ac:dyDescent="0.15">
      <c r="A1" s="14" t="str">
        <f>HYPERLINK("#目次!A"&amp;ROW(目次!$A$5),"[T000001]")</f>
        <v>[T000001]</v>
      </c>
    </row>
    <row r="2" spans="1:8" ht="13.5" customHeight="1" x14ac:dyDescent="0.15">
      <c r="A2" t="s">
        <v>100</v>
      </c>
      <c r="B2" s="15" t="s">
        <v>0</v>
      </c>
    </row>
    <row r="3" spans="1:8" ht="13.5" customHeight="1" x14ac:dyDescent="0.15">
      <c r="A3" t="s">
        <v>101</v>
      </c>
      <c r="B3" s="15" t="s">
        <v>0</v>
      </c>
    </row>
    <row r="4" spans="1:8" ht="13.5" customHeight="1" x14ac:dyDescent="0.15">
      <c r="A4" t="s">
        <v>102</v>
      </c>
      <c r="B4" s="16"/>
    </row>
    <row r="5" spans="1:8" ht="13.5" customHeight="1" x14ac:dyDescent="0.15">
      <c r="A5" t="s">
        <v>103</v>
      </c>
      <c r="B5" s="16" t="s">
        <v>104</v>
      </c>
    </row>
    <row r="6" spans="1:8" ht="13.5" customHeight="1" x14ac:dyDescent="0.15">
      <c r="A6" t="s">
        <v>105</v>
      </c>
      <c r="B6" s="17" t="s">
        <v>3</v>
      </c>
    </row>
    <row r="7" spans="1:8" ht="40.5" customHeight="1" x14ac:dyDescent="0.15">
      <c r="A7" t="s">
        <v>106</v>
      </c>
      <c r="B7" s="34"/>
      <c r="C7" s="35"/>
      <c r="D7" s="33" t="s">
        <v>107</v>
      </c>
      <c r="E7" s="19" t="s">
        <v>108</v>
      </c>
      <c r="F7" s="19" t="s">
        <v>109</v>
      </c>
      <c r="G7" s="19" t="s">
        <v>110</v>
      </c>
      <c r="H7" s="20" t="s">
        <v>111</v>
      </c>
    </row>
    <row r="8" spans="1:8" ht="13.5" customHeight="1" x14ac:dyDescent="0.15">
      <c r="A8" t="s">
        <v>117</v>
      </c>
      <c r="B8" s="36" t="s">
        <v>107</v>
      </c>
      <c r="C8" s="37"/>
      <c r="D8" s="21">
        <v>300</v>
      </c>
      <c r="E8" s="22">
        <v>143</v>
      </c>
      <c r="F8" s="22">
        <v>157</v>
      </c>
      <c r="G8" s="22">
        <v>0</v>
      </c>
      <c r="H8" s="23">
        <v>0</v>
      </c>
    </row>
    <row r="9" spans="1:8" ht="13.5" customHeight="1" x14ac:dyDescent="0.15">
      <c r="A9" t="s">
        <v>118</v>
      </c>
      <c r="B9" s="38"/>
      <c r="C9" s="39"/>
      <c r="D9" s="24">
        <v>100</v>
      </c>
      <c r="E9" s="25">
        <v>47.7</v>
      </c>
      <c r="F9" s="25">
        <v>52.3</v>
      </c>
      <c r="G9" s="25">
        <v>0</v>
      </c>
      <c r="H9" s="26">
        <v>0</v>
      </c>
    </row>
    <row r="10" spans="1:8" ht="13.5" customHeight="1" x14ac:dyDescent="0.15">
      <c r="A10" t="s">
        <v>119</v>
      </c>
      <c r="B10" s="42" t="s">
        <v>6</v>
      </c>
      <c r="C10" s="40" t="s">
        <v>112</v>
      </c>
      <c r="D10" s="27">
        <v>77</v>
      </c>
      <c r="E10" s="28">
        <v>0</v>
      </c>
      <c r="F10" s="28">
        <v>77</v>
      </c>
      <c r="G10" s="28">
        <v>0</v>
      </c>
      <c r="H10" s="29">
        <v>0</v>
      </c>
    </row>
    <row r="11" spans="1:8" ht="13.5" customHeight="1" x14ac:dyDescent="0.15">
      <c r="A11" t="s">
        <v>120</v>
      </c>
      <c r="B11" s="43"/>
      <c r="C11" s="39"/>
      <c r="D11" s="24">
        <v>100</v>
      </c>
      <c r="E11" s="25">
        <v>0</v>
      </c>
      <c r="F11" s="25">
        <v>100</v>
      </c>
      <c r="G11" s="25">
        <v>0</v>
      </c>
      <c r="H11" s="26">
        <v>0</v>
      </c>
    </row>
    <row r="12" spans="1:8" ht="13.5" customHeight="1" x14ac:dyDescent="0.15">
      <c r="A12" t="s">
        <v>121</v>
      </c>
      <c r="B12" s="43"/>
      <c r="C12" s="40" t="s">
        <v>113</v>
      </c>
      <c r="D12" s="27">
        <v>80</v>
      </c>
      <c r="E12" s="28">
        <v>0</v>
      </c>
      <c r="F12" s="28">
        <v>80</v>
      </c>
      <c r="G12" s="28">
        <v>0</v>
      </c>
      <c r="H12" s="29">
        <v>0</v>
      </c>
    </row>
    <row r="13" spans="1:8" ht="13.5" customHeight="1" x14ac:dyDescent="0.15">
      <c r="A13" t="s">
        <v>122</v>
      </c>
      <c r="B13" s="43"/>
      <c r="C13" s="39"/>
      <c r="D13" s="24">
        <v>100</v>
      </c>
      <c r="E13" s="25">
        <v>0</v>
      </c>
      <c r="F13" s="25">
        <v>100</v>
      </c>
      <c r="G13" s="25">
        <v>0</v>
      </c>
      <c r="H13" s="26">
        <v>0</v>
      </c>
    </row>
    <row r="14" spans="1:8" ht="13.5" customHeight="1" x14ac:dyDescent="0.15">
      <c r="A14" t="s">
        <v>123</v>
      </c>
      <c r="B14" s="43"/>
      <c r="C14" s="40" t="s">
        <v>114</v>
      </c>
      <c r="D14" s="27">
        <v>73</v>
      </c>
      <c r="E14" s="28">
        <v>73</v>
      </c>
      <c r="F14" s="28">
        <v>0</v>
      </c>
      <c r="G14" s="28">
        <v>0</v>
      </c>
      <c r="H14" s="29">
        <v>0</v>
      </c>
    </row>
    <row r="15" spans="1:8" ht="13.5" customHeight="1" x14ac:dyDescent="0.15">
      <c r="A15" t="s">
        <v>124</v>
      </c>
      <c r="B15" s="43"/>
      <c r="C15" s="39"/>
      <c r="D15" s="24">
        <v>100</v>
      </c>
      <c r="E15" s="25">
        <v>100</v>
      </c>
      <c r="F15" s="25">
        <v>0</v>
      </c>
      <c r="G15" s="25">
        <v>0</v>
      </c>
      <c r="H15" s="26">
        <v>0</v>
      </c>
    </row>
    <row r="16" spans="1:8" ht="13.5" customHeight="1" x14ac:dyDescent="0.15">
      <c r="A16" t="s">
        <v>125</v>
      </c>
      <c r="B16" s="43"/>
      <c r="C16" s="40" t="s">
        <v>115</v>
      </c>
      <c r="D16" s="27">
        <v>70</v>
      </c>
      <c r="E16" s="28">
        <v>70</v>
      </c>
      <c r="F16" s="28">
        <v>0</v>
      </c>
      <c r="G16" s="28">
        <v>0</v>
      </c>
      <c r="H16" s="29">
        <v>0</v>
      </c>
    </row>
    <row r="17" spans="1:8" ht="13.5" customHeight="1" x14ac:dyDescent="0.15">
      <c r="A17" t="s">
        <v>126</v>
      </c>
      <c r="B17" s="43"/>
      <c r="C17" s="39"/>
      <c r="D17" s="24">
        <v>100</v>
      </c>
      <c r="E17" s="25">
        <v>100</v>
      </c>
      <c r="F17" s="25">
        <v>0</v>
      </c>
      <c r="G17" s="25">
        <v>0</v>
      </c>
      <c r="H17" s="26">
        <v>0</v>
      </c>
    </row>
    <row r="18" spans="1:8" ht="13.5" customHeight="1" x14ac:dyDescent="0.15">
      <c r="A18" t="s">
        <v>127</v>
      </c>
      <c r="B18" s="43"/>
      <c r="C18" s="40" t="s">
        <v>111</v>
      </c>
      <c r="D18" s="27">
        <v>0</v>
      </c>
      <c r="E18" s="28">
        <v>0</v>
      </c>
      <c r="F18" s="28">
        <v>0</v>
      </c>
      <c r="G18" s="28">
        <v>0</v>
      </c>
      <c r="H18" s="29">
        <v>0</v>
      </c>
    </row>
    <row r="19" spans="1:8" ht="13.5" customHeight="1" x14ac:dyDescent="0.15">
      <c r="A19" t="s">
        <v>128</v>
      </c>
      <c r="B19" s="44"/>
      <c r="C19" s="41"/>
      <c r="D19" s="30">
        <v>0</v>
      </c>
      <c r="E19" s="31">
        <v>0</v>
      </c>
      <c r="F19" s="31">
        <v>0</v>
      </c>
      <c r="G19" s="31">
        <v>0</v>
      </c>
      <c r="H19" s="32">
        <v>0</v>
      </c>
    </row>
    <row r="21" spans="1:8" ht="13.5" customHeight="1" x14ac:dyDescent="0.15">
      <c r="A21" s="14" t="str">
        <f>HYPERLINK("#目次!A"&amp;ROW(目次!$A$6),"[T000002]")</f>
        <v>[T000002]</v>
      </c>
    </row>
    <row r="22" spans="1:8" ht="13.5" customHeight="1" x14ac:dyDescent="0.15">
      <c r="A22" t="s">
        <v>100</v>
      </c>
      <c r="B22" s="15" t="s">
        <v>0</v>
      </c>
    </row>
    <row r="23" spans="1:8" ht="13.5" customHeight="1" x14ac:dyDescent="0.15">
      <c r="A23" t="s">
        <v>101</v>
      </c>
      <c r="B23" s="15" t="s">
        <v>0</v>
      </c>
    </row>
    <row r="24" spans="1:8" ht="13.5" customHeight="1" x14ac:dyDescent="0.15">
      <c r="A24" t="s">
        <v>102</v>
      </c>
      <c r="B24" s="16"/>
    </row>
    <row r="25" spans="1:8" ht="13.5" customHeight="1" x14ac:dyDescent="0.15">
      <c r="A25" t="s">
        <v>103</v>
      </c>
      <c r="B25" s="16" t="s">
        <v>129</v>
      </c>
    </row>
    <row r="26" spans="1:8" ht="13.5" customHeight="1" x14ac:dyDescent="0.15">
      <c r="A26" t="s">
        <v>105</v>
      </c>
      <c r="B26" s="17" t="s">
        <v>8</v>
      </c>
    </row>
    <row r="27" spans="1:8" ht="40.5" customHeight="1" x14ac:dyDescent="0.15">
      <c r="A27" t="s">
        <v>106</v>
      </c>
      <c r="B27" s="34"/>
      <c r="C27" s="35"/>
      <c r="D27" s="33" t="s">
        <v>107</v>
      </c>
      <c r="E27" s="19" t="s">
        <v>109</v>
      </c>
      <c r="F27" s="19" t="s">
        <v>108</v>
      </c>
      <c r="G27" s="20" t="s">
        <v>111</v>
      </c>
    </row>
    <row r="28" spans="1:8" ht="13.5" customHeight="1" x14ac:dyDescent="0.15">
      <c r="A28" t="s">
        <v>117</v>
      </c>
      <c r="B28" s="36" t="s">
        <v>107</v>
      </c>
      <c r="C28" s="37"/>
      <c r="D28" s="21">
        <v>300</v>
      </c>
      <c r="E28" s="22">
        <v>157</v>
      </c>
      <c r="F28" s="22">
        <v>143</v>
      </c>
      <c r="G28" s="23">
        <v>0</v>
      </c>
    </row>
    <row r="29" spans="1:8" ht="13.5" customHeight="1" x14ac:dyDescent="0.15">
      <c r="A29" t="s">
        <v>118</v>
      </c>
      <c r="B29" s="38"/>
      <c r="C29" s="39"/>
      <c r="D29" s="24">
        <v>100</v>
      </c>
      <c r="E29" s="25">
        <v>52.3</v>
      </c>
      <c r="F29" s="25">
        <v>47.7</v>
      </c>
      <c r="G29" s="26">
        <v>0</v>
      </c>
    </row>
    <row r="30" spans="1:8" ht="13.5" customHeight="1" x14ac:dyDescent="0.15">
      <c r="A30" t="s">
        <v>119</v>
      </c>
      <c r="B30" s="42" t="s">
        <v>6</v>
      </c>
      <c r="C30" s="40" t="s">
        <v>112</v>
      </c>
      <c r="D30" s="27">
        <v>77</v>
      </c>
      <c r="E30" s="28">
        <v>77</v>
      </c>
      <c r="F30" s="28">
        <v>0</v>
      </c>
      <c r="G30" s="29">
        <v>0</v>
      </c>
    </row>
    <row r="31" spans="1:8" ht="13.5" customHeight="1" x14ac:dyDescent="0.15">
      <c r="A31" t="s">
        <v>120</v>
      </c>
      <c r="B31" s="43"/>
      <c r="C31" s="39"/>
      <c r="D31" s="24">
        <v>100</v>
      </c>
      <c r="E31" s="25">
        <v>100</v>
      </c>
      <c r="F31" s="25">
        <v>0</v>
      </c>
      <c r="G31" s="26">
        <v>0</v>
      </c>
    </row>
    <row r="32" spans="1:8" ht="13.5" customHeight="1" x14ac:dyDescent="0.15">
      <c r="A32" t="s">
        <v>121</v>
      </c>
      <c r="B32" s="43"/>
      <c r="C32" s="40" t="s">
        <v>113</v>
      </c>
      <c r="D32" s="27">
        <v>80</v>
      </c>
      <c r="E32" s="28">
        <v>80</v>
      </c>
      <c r="F32" s="28">
        <v>0</v>
      </c>
      <c r="G32" s="29">
        <v>0</v>
      </c>
    </row>
    <row r="33" spans="1:9" ht="13.5" customHeight="1" x14ac:dyDescent="0.15">
      <c r="A33" t="s">
        <v>122</v>
      </c>
      <c r="B33" s="43"/>
      <c r="C33" s="39"/>
      <c r="D33" s="24">
        <v>100</v>
      </c>
      <c r="E33" s="25">
        <v>100</v>
      </c>
      <c r="F33" s="25">
        <v>0</v>
      </c>
      <c r="G33" s="26">
        <v>0</v>
      </c>
    </row>
    <row r="34" spans="1:9" ht="13.5" customHeight="1" x14ac:dyDescent="0.15">
      <c r="A34" t="s">
        <v>123</v>
      </c>
      <c r="B34" s="43"/>
      <c r="C34" s="40" t="s">
        <v>114</v>
      </c>
      <c r="D34" s="27">
        <v>73</v>
      </c>
      <c r="E34" s="28">
        <v>0</v>
      </c>
      <c r="F34" s="28">
        <v>73</v>
      </c>
      <c r="G34" s="29">
        <v>0</v>
      </c>
    </row>
    <row r="35" spans="1:9" ht="13.5" customHeight="1" x14ac:dyDescent="0.15">
      <c r="A35" t="s">
        <v>124</v>
      </c>
      <c r="B35" s="43"/>
      <c r="C35" s="39"/>
      <c r="D35" s="24">
        <v>100</v>
      </c>
      <c r="E35" s="25">
        <v>0</v>
      </c>
      <c r="F35" s="25">
        <v>100</v>
      </c>
      <c r="G35" s="26">
        <v>0</v>
      </c>
    </row>
    <row r="36" spans="1:9" ht="13.5" customHeight="1" x14ac:dyDescent="0.15">
      <c r="A36" t="s">
        <v>125</v>
      </c>
      <c r="B36" s="43"/>
      <c r="C36" s="40" t="s">
        <v>115</v>
      </c>
      <c r="D36" s="27">
        <v>70</v>
      </c>
      <c r="E36" s="28">
        <v>0</v>
      </c>
      <c r="F36" s="28">
        <v>70</v>
      </c>
      <c r="G36" s="29">
        <v>0</v>
      </c>
    </row>
    <row r="37" spans="1:9" ht="13.5" customHeight="1" x14ac:dyDescent="0.15">
      <c r="A37" t="s">
        <v>126</v>
      </c>
      <c r="B37" s="43"/>
      <c r="C37" s="39"/>
      <c r="D37" s="24">
        <v>100</v>
      </c>
      <c r="E37" s="25">
        <v>0</v>
      </c>
      <c r="F37" s="25">
        <v>100</v>
      </c>
      <c r="G37" s="26">
        <v>0</v>
      </c>
    </row>
    <row r="38" spans="1:9" ht="13.5" customHeight="1" x14ac:dyDescent="0.15">
      <c r="A38" t="s">
        <v>127</v>
      </c>
      <c r="B38" s="43"/>
      <c r="C38" s="40" t="s">
        <v>111</v>
      </c>
      <c r="D38" s="27">
        <v>0</v>
      </c>
      <c r="E38" s="28">
        <v>0</v>
      </c>
      <c r="F38" s="28">
        <v>0</v>
      </c>
      <c r="G38" s="29">
        <v>0</v>
      </c>
    </row>
    <row r="39" spans="1:9" ht="13.5" customHeight="1" x14ac:dyDescent="0.15">
      <c r="A39" t="s">
        <v>128</v>
      </c>
      <c r="B39" s="44"/>
      <c r="C39" s="41"/>
      <c r="D39" s="30">
        <v>0</v>
      </c>
      <c r="E39" s="31">
        <v>0</v>
      </c>
      <c r="F39" s="31">
        <v>0</v>
      </c>
      <c r="G39" s="32">
        <v>0</v>
      </c>
    </row>
    <row r="41" spans="1:9" ht="13.5" customHeight="1" x14ac:dyDescent="0.15">
      <c r="A41" s="14" t="str">
        <f>HYPERLINK("#目次!A"&amp;ROW(目次!$A$7),"[T000003]")</f>
        <v>[T000003]</v>
      </c>
    </row>
    <row r="42" spans="1:9" ht="13.5" customHeight="1" x14ac:dyDescent="0.15">
      <c r="A42" t="s">
        <v>100</v>
      </c>
      <c r="B42" s="15" t="s">
        <v>0</v>
      </c>
    </row>
    <row r="43" spans="1:9" ht="13.5" customHeight="1" x14ac:dyDescent="0.15">
      <c r="A43" t="s">
        <v>101</v>
      </c>
      <c r="B43" s="15" t="s">
        <v>0</v>
      </c>
    </row>
    <row r="44" spans="1:9" ht="13.5" customHeight="1" x14ac:dyDescent="0.15">
      <c r="A44" t="s">
        <v>102</v>
      </c>
      <c r="B44" s="16"/>
    </row>
    <row r="45" spans="1:9" ht="13.5" customHeight="1" x14ac:dyDescent="0.15">
      <c r="A45" t="s">
        <v>103</v>
      </c>
      <c r="B45" s="16" t="s">
        <v>131</v>
      </c>
    </row>
    <row r="46" spans="1:9" ht="13.5" customHeight="1" x14ac:dyDescent="0.15">
      <c r="A46" t="s">
        <v>105</v>
      </c>
      <c r="B46" s="17" t="s">
        <v>10</v>
      </c>
    </row>
    <row r="47" spans="1:9" ht="40.5" customHeight="1" x14ac:dyDescent="0.15">
      <c r="A47" t="s">
        <v>106</v>
      </c>
      <c r="B47" s="34"/>
      <c r="C47" s="35"/>
      <c r="D47" s="33" t="s">
        <v>107</v>
      </c>
      <c r="E47" s="19" t="s">
        <v>132</v>
      </c>
      <c r="F47" s="19" t="s">
        <v>133</v>
      </c>
      <c r="G47" s="19" t="s">
        <v>134</v>
      </c>
      <c r="H47" s="19" t="s">
        <v>135</v>
      </c>
      <c r="I47" s="20" t="s">
        <v>111</v>
      </c>
    </row>
    <row r="48" spans="1:9" ht="13.5" customHeight="1" x14ac:dyDescent="0.15">
      <c r="A48" t="s">
        <v>117</v>
      </c>
      <c r="B48" s="36" t="s">
        <v>107</v>
      </c>
      <c r="C48" s="37"/>
      <c r="D48" s="21">
        <v>300</v>
      </c>
      <c r="E48" s="22">
        <v>71</v>
      </c>
      <c r="F48" s="22">
        <v>79</v>
      </c>
      <c r="G48" s="22">
        <v>77</v>
      </c>
      <c r="H48" s="22">
        <v>73</v>
      </c>
      <c r="I48" s="23">
        <v>0</v>
      </c>
    </row>
    <row r="49" spans="1:9" ht="13.5" customHeight="1" x14ac:dyDescent="0.15">
      <c r="A49" t="s">
        <v>118</v>
      </c>
      <c r="B49" s="38"/>
      <c r="C49" s="39"/>
      <c r="D49" s="24">
        <v>100</v>
      </c>
      <c r="E49" s="25">
        <v>23.7</v>
      </c>
      <c r="F49" s="25">
        <v>26.3</v>
      </c>
      <c r="G49" s="25">
        <v>25.7</v>
      </c>
      <c r="H49" s="25">
        <v>24.3</v>
      </c>
      <c r="I49" s="26">
        <v>0</v>
      </c>
    </row>
    <row r="50" spans="1:9" ht="13.5" customHeight="1" x14ac:dyDescent="0.15">
      <c r="A50" t="s">
        <v>119</v>
      </c>
      <c r="B50" s="42" t="s">
        <v>6</v>
      </c>
      <c r="C50" s="40" t="s">
        <v>112</v>
      </c>
      <c r="D50" s="27">
        <v>77</v>
      </c>
      <c r="E50" s="28">
        <v>38</v>
      </c>
      <c r="F50" s="28">
        <v>39</v>
      </c>
      <c r="G50" s="28">
        <v>0</v>
      </c>
      <c r="H50" s="28">
        <v>0</v>
      </c>
      <c r="I50" s="29">
        <v>0</v>
      </c>
    </row>
    <row r="51" spans="1:9" ht="13.5" customHeight="1" x14ac:dyDescent="0.15">
      <c r="A51" t="s">
        <v>120</v>
      </c>
      <c r="B51" s="43"/>
      <c r="C51" s="39"/>
      <c r="D51" s="24">
        <v>100</v>
      </c>
      <c r="E51" s="25">
        <v>49.4</v>
      </c>
      <c r="F51" s="25">
        <v>50.6</v>
      </c>
      <c r="G51" s="25">
        <v>0</v>
      </c>
      <c r="H51" s="25">
        <v>0</v>
      </c>
      <c r="I51" s="26">
        <v>0</v>
      </c>
    </row>
    <row r="52" spans="1:9" ht="13.5" customHeight="1" x14ac:dyDescent="0.15">
      <c r="A52" t="s">
        <v>121</v>
      </c>
      <c r="B52" s="43"/>
      <c r="C52" s="40" t="s">
        <v>113</v>
      </c>
      <c r="D52" s="27">
        <v>80</v>
      </c>
      <c r="E52" s="28">
        <v>0</v>
      </c>
      <c r="F52" s="28">
        <v>0</v>
      </c>
      <c r="G52" s="28">
        <v>40</v>
      </c>
      <c r="H52" s="28">
        <v>40</v>
      </c>
      <c r="I52" s="29">
        <v>0</v>
      </c>
    </row>
    <row r="53" spans="1:9" ht="13.5" customHeight="1" x14ac:dyDescent="0.15">
      <c r="A53" t="s">
        <v>122</v>
      </c>
      <c r="B53" s="43"/>
      <c r="C53" s="39"/>
      <c r="D53" s="24">
        <v>100</v>
      </c>
      <c r="E53" s="25">
        <v>0</v>
      </c>
      <c r="F53" s="25">
        <v>0</v>
      </c>
      <c r="G53" s="25">
        <v>50</v>
      </c>
      <c r="H53" s="25">
        <v>50</v>
      </c>
      <c r="I53" s="26">
        <v>0</v>
      </c>
    </row>
    <row r="54" spans="1:9" ht="13.5" customHeight="1" x14ac:dyDescent="0.15">
      <c r="A54" t="s">
        <v>123</v>
      </c>
      <c r="B54" s="43"/>
      <c r="C54" s="40" t="s">
        <v>114</v>
      </c>
      <c r="D54" s="27">
        <v>73</v>
      </c>
      <c r="E54" s="28">
        <v>33</v>
      </c>
      <c r="F54" s="28">
        <v>40</v>
      </c>
      <c r="G54" s="28">
        <v>0</v>
      </c>
      <c r="H54" s="28">
        <v>0</v>
      </c>
      <c r="I54" s="29">
        <v>0</v>
      </c>
    </row>
    <row r="55" spans="1:9" ht="13.5" customHeight="1" x14ac:dyDescent="0.15">
      <c r="A55" t="s">
        <v>124</v>
      </c>
      <c r="B55" s="43"/>
      <c r="C55" s="39"/>
      <c r="D55" s="24">
        <v>100</v>
      </c>
      <c r="E55" s="25">
        <v>45.2</v>
      </c>
      <c r="F55" s="25">
        <v>54.8</v>
      </c>
      <c r="G55" s="25">
        <v>0</v>
      </c>
      <c r="H55" s="25">
        <v>0</v>
      </c>
      <c r="I55" s="26">
        <v>0</v>
      </c>
    </row>
    <row r="56" spans="1:9" ht="13.5" customHeight="1" x14ac:dyDescent="0.15">
      <c r="A56" t="s">
        <v>125</v>
      </c>
      <c r="B56" s="43"/>
      <c r="C56" s="40" t="s">
        <v>115</v>
      </c>
      <c r="D56" s="27">
        <v>70</v>
      </c>
      <c r="E56" s="28">
        <v>0</v>
      </c>
      <c r="F56" s="28">
        <v>0</v>
      </c>
      <c r="G56" s="28">
        <v>37</v>
      </c>
      <c r="H56" s="28">
        <v>33</v>
      </c>
      <c r="I56" s="29">
        <v>0</v>
      </c>
    </row>
    <row r="57" spans="1:9" ht="13.5" customHeight="1" x14ac:dyDescent="0.15">
      <c r="A57" t="s">
        <v>126</v>
      </c>
      <c r="B57" s="43"/>
      <c r="C57" s="39"/>
      <c r="D57" s="24">
        <v>100</v>
      </c>
      <c r="E57" s="25">
        <v>0</v>
      </c>
      <c r="F57" s="25">
        <v>0</v>
      </c>
      <c r="G57" s="25">
        <v>52.9</v>
      </c>
      <c r="H57" s="25">
        <v>47.1</v>
      </c>
      <c r="I57" s="26">
        <v>0</v>
      </c>
    </row>
    <row r="58" spans="1:9" ht="13.5" customHeight="1" x14ac:dyDescent="0.15">
      <c r="A58" t="s">
        <v>127</v>
      </c>
      <c r="B58" s="43"/>
      <c r="C58" s="40" t="s">
        <v>111</v>
      </c>
      <c r="D58" s="27">
        <v>0</v>
      </c>
      <c r="E58" s="28">
        <v>0</v>
      </c>
      <c r="F58" s="28">
        <v>0</v>
      </c>
      <c r="G58" s="28">
        <v>0</v>
      </c>
      <c r="H58" s="28">
        <v>0</v>
      </c>
      <c r="I58" s="29">
        <v>0</v>
      </c>
    </row>
    <row r="59" spans="1:9" ht="13.5" customHeight="1" x14ac:dyDescent="0.15">
      <c r="A59" t="s">
        <v>128</v>
      </c>
      <c r="B59" s="44"/>
      <c r="C59" s="41"/>
      <c r="D59" s="30">
        <v>0</v>
      </c>
      <c r="E59" s="31">
        <v>0</v>
      </c>
      <c r="F59" s="31">
        <v>0</v>
      </c>
      <c r="G59" s="31">
        <v>0</v>
      </c>
      <c r="H59" s="31">
        <v>0</v>
      </c>
      <c r="I59" s="32">
        <v>0</v>
      </c>
    </row>
    <row r="61" spans="1:9" ht="13.5" customHeight="1" x14ac:dyDescent="0.15">
      <c r="A61" s="14" t="str">
        <f>HYPERLINK("#目次!A"&amp;ROW(目次!$A$8),"[T000004]")</f>
        <v>[T000004]</v>
      </c>
    </row>
    <row r="62" spans="1:9" ht="13.5" customHeight="1" x14ac:dyDescent="0.15">
      <c r="A62" t="s">
        <v>100</v>
      </c>
      <c r="B62" s="15" t="s">
        <v>0</v>
      </c>
    </row>
    <row r="63" spans="1:9" ht="13.5" customHeight="1" x14ac:dyDescent="0.15">
      <c r="A63" t="s">
        <v>101</v>
      </c>
      <c r="B63" s="15" t="s">
        <v>0</v>
      </c>
    </row>
    <row r="64" spans="1:9" ht="13.5" customHeight="1" x14ac:dyDescent="0.15">
      <c r="A64" t="s">
        <v>102</v>
      </c>
      <c r="B64" s="16"/>
    </row>
    <row r="65" spans="1:7" ht="13.5" customHeight="1" x14ac:dyDescent="0.15">
      <c r="A65" t="s">
        <v>103</v>
      </c>
      <c r="B65" s="16" t="s">
        <v>137</v>
      </c>
    </row>
    <row r="66" spans="1:7" ht="13.5" customHeight="1" x14ac:dyDescent="0.15">
      <c r="A66" t="s">
        <v>105</v>
      </c>
      <c r="B66" s="17" t="s">
        <v>12</v>
      </c>
    </row>
    <row r="67" spans="1:7" ht="40.5" customHeight="1" x14ac:dyDescent="0.15">
      <c r="A67" t="s">
        <v>106</v>
      </c>
      <c r="B67" s="34"/>
      <c r="C67" s="35"/>
      <c r="D67" s="33" t="s">
        <v>107</v>
      </c>
      <c r="E67" s="19" t="s">
        <v>138</v>
      </c>
      <c r="F67" s="19" t="s">
        <v>139</v>
      </c>
      <c r="G67" s="20" t="s">
        <v>111</v>
      </c>
    </row>
    <row r="68" spans="1:7" ht="13.5" customHeight="1" x14ac:dyDescent="0.15">
      <c r="A68" t="s">
        <v>117</v>
      </c>
      <c r="B68" s="36" t="s">
        <v>107</v>
      </c>
      <c r="C68" s="37"/>
      <c r="D68" s="21">
        <v>300</v>
      </c>
      <c r="E68" s="22">
        <v>150</v>
      </c>
      <c r="F68" s="22">
        <v>150</v>
      </c>
      <c r="G68" s="23">
        <v>0</v>
      </c>
    </row>
    <row r="69" spans="1:7" ht="13.5" customHeight="1" x14ac:dyDescent="0.15">
      <c r="A69" t="s">
        <v>118</v>
      </c>
      <c r="B69" s="38"/>
      <c r="C69" s="39"/>
      <c r="D69" s="24">
        <v>100</v>
      </c>
      <c r="E69" s="25">
        <v>50</v>
      </c>
      <c r="F69" s="25">
        <v>50</v>
      </c>
      <c r="G69" s="26">
        <v>0</v>
      </c>
    </row>
    <row r="70" spans="1:7" ht="13.5" customHeight="1" x14ac:dyDescent="0.15">
      <c r="A70" t="s">
        <v>119</v>
      </c>
      <c r="B70" s="42" t="s">
        <v>6</v>
      </c>
      <c r="C70" s="40" t="s">
        <v>112</v>
      </c>
      <c r="D70" s="27">
        <v>77</v>
      </c>
      <c r="E70" s="28">
        <v>77</v>
      </c>
      <c r="F70" s="28">
        <v>0</v>
      </c>
      <c r="G70" s="29">
        <v>0</v>
      </c>
    </row>
    <row r="71" spans="1:7" ht="13.5" customHeight="1" x14ac:dyDescent="0.15">
      <c r="A71" t="s">
        <v>120</v>
      </c>
      <c r="B71" s="43"/>
      <c r="C71" s="39"/>
      <c r="D71" s="24">
        <v>100</v>
      </c>
      <c r="E71" s="25">
        <v>100</v>
      </c>
      <c r="F71" s="25">
        <v>0</v>
      </c>
      <c r="G71" s="26">
        <v>0</v>
      </c>
    </row>
    <row r="72" spans="1:7" ht="13.5" customHeight="1" x14ac:dyDescent="0.15">
      <c r="A72" t="s">
        <v>121</v>
      </c>
      <c r="B72" s="43"/>
      <c r="C72" s="40" t="s">
        <v>113</v>
      </c>
      <c r="D72" s="27">
        <v>80</v>
      </c>
      <c r="E72" s="28">
        <v>0</v>
      </c>
      <c r="F72" s="28">
        <v>80</v>
      </c>
      <c r="G72" s="29">
        <v>0</v>
      </c>
    </row>
    <row r="73" spans="1:7" ht="13.5" customHeight="1" x14ac:dyDescent="0.15">
      <c r="A73" t="s">
        <v>122</v>
      </c>
      <c r="B73" s="43"/>
      <c r="C73" s="39"/>
      <c r="D73" s="24">
        <v>100</v>
      </c>
      <c r="E73" s="25">
        <v>0</v>
      </c>
      <c r="F73" s="25">
        <v>100</v>
      </c>
      <c r="G73" s="26">
        <v>0</v>
      </c>
    </row>
    <row r="74" spans="1:7" ht="13.5" customHeight="1" x14ac:dyDescent="0.15">
      <c r="A74" t="s">
        <v>123</v>
      </c>
      <c r="B74" s="43"/>
      <c r="C74" s="40" t="s">
        <v>114</v>
      </c>
      <c r="D74" s="27">
        <v>73</v>
      </c>
      <c r="E74" s="28">
        <v>73</v>
      </c>
      <c r="F74" s="28">
        <v>0</v>
      </c>
      <c r="G74" s="29">
        <v>0</v>
      </c>
    </row>
    <row r="75" spans="1:7" ht="13.5" customHeight="1" x14ac:dyDescent="0.15">
      <c r="A75" t="s">
        <v>124</v>
      </c>
      <c r="B75" s="43"/>
      <c r="C75" s="39"/>
      <c r="D75" s="24">
        <v>100</v>
      </c>
      <c r="E75" s="25">
        <v>100</v>
      </c>
      <c r="F75" s="25">
        <v>0</v>
      </c>
      <c r="G75" s="26">
        <v>0</v>
      </c>
    </row>
    <row r="76" spans="1:7" ht="13.5" customHeight="1" x14ac:dyDescent="0.15">
      <c r="A76" t="s">
        <v>125</v>
      </c>
      <c r="B76" s="43"/>
      <c r="C76" s="40" t="s">
        <v>115</v>
      </c>
      <c r="D76" s="27">
        <v>70</v>
      </c>
      <c r="E76" s="28">
        <v>0</v>
      </c>
      <c r="F76" s="28">
        <v>70</v>
      </c>
      <c r="G76" s="29">
        <v>0</v>
      </c>
    </row>
    <row r="77" spans="1:7" ht="13.5" customHeight="1" x14ac:dyDescent="0.15">
      <c r="A77" t="s">
        <v>126</v>
      </c>
      <c r="B77" s="43"/>
      <c r="C77" s="39"/>
      <c r="D77" s="24">
        <v>100</v>
      </c>
      <c r="E77" s="25">
        <v>0</v>
      </c>
      <c r="F77" s="25">
        <v>100</v>
      </c>
      <c r="G77" s="26">
        <v>0</v>
      </c>
    </row>
    <row r="78" spans="1:7" ht="13.5" customHeight="1" x14ac:dyDescent="0.15">
      <c r="A78" t="s">
        <v>127</v>
      </c>
      <c r="B78" s="43"/>
      <c r="C78" s="40" t="s">
        <v>111</v>
      </c>
      <c r="D78" s="27">
        <v>0</v>
      </c>
      <c r="E78" s="28">
        <v>0</v>
      </c>
      <c r="F78" s="28">
        <v>0</v>
      </c>
      <c r="G78" s="29">
        <v>0</v>
      </c>
    </row>
    <row r="79" spans="1:7" ht="13.5" customHeight="1" x14ac:dyDescent="0.15">
      <c r="A79" t="s">
        <v>128</v>
      </c>
      <c r="B79" s="44"/>
      <c r="C79" s="41"/>
      <c r="D79" s="30">
        <v>0</v>
      </c>
      <c r="E79" s="31">
        <v>0</v>
      </c>
      <c r="F79" s="31">
        <v>0</v>
      </c>
      <c r="G79" s="32">
        <v>0</v>
      </c>
    </row>
    <row r="81" spans="1:8" ht="13.5" customHeight="1" x14ac:dyDescent="0.15">
      <c r="A81" s="14" t="str">
        <f>HYPERLINK("#目次!A"&amp;ROW(目次!$A$9),"[T000005]")</f>
        <v>[T000005]</v>
      </c>
    </row>
    <row r="82" spans="1:8" ht="13.5" customHeight="1" x14ac:dyDescent="0.15">
      <c r="A82" t="s">
        <v>100</v>
      </c>
      <c r="B82" s="15" t="s">
        <v>0</v>
      </c>
    </row>
    <row r="83" spans="1:8" ht="13.5" customHeight="1" x14ac:dyDescent="0.15">
      <c r="A83" t="s">
        <v>101</v>
      </c>
      <c r="B83" s="15" t="s">
        <v>0</v>
      </c>
    </row>
    <row r="84" spans="1:8" ht="13.5" customHeight="1" x14ac:dyDescent="0.15">
      <c r="A84" t="s">
        <v>102</v>
      </c>
      <c r="B84" s="16"/>
    </row>
    <row r="85" spans="1:8" ht="13.5" customHeight="1" x14ac:dyDescent="0.15">
      <c r="A85" t="s">
        <v>103</v>
      </c>
      <c r="B85" s="16" t="s">
        <v>141</v>
      </c>
    </row>
    <row r="86" spans="1:8" ht="13.5" customHeight="1" x14ac:dyDescent="0.15">
      <c r="A86" t="s">
        <v>105</v>
      </c>
      <c r="B86" s="17" t="s">
        <v>14</v>
      </c>
    </row>
    <row r="87" spans="1:8" ht="40.5" customHeight="1" x14ac:dyDescent="0.15">
      <c r="A87" t="s">
        <v>106</v>
      </c>
      <c r="B87" s="34"/>
      <c r="C87" s="35"/>
      <c r="D87" s="33" t="s">
        <v>107</v>
      </c>
      <c r="E87" s="19" t="s">
        <v>142</v>
      </c>
      <c r="F87" s="19" t="s">
        <v>143</v>
      </c>
      <c r="G87" s="19" t="s">
        <v>144</v>
      </c>
      <c r="H87" s="20" t="s">
        <v>111</v>
      </c>
    </row>
    <row r="88" spans="1:8" ht="13.5" customHeight="1" x14ac:dyDescent="0.15">
      <c r="A88" t="s">
        <v>117</v>
      </c>
      <c r="B88" s="36" t="s">
        <v>107</v>
      </c>
      <c r="C88" s="37"/>
      <c r="D88" s="21">
        <v>300</v>
      </c>
      <c r="E88" s="22">
        <v>82</v>
      </c>
      <c r="F88" s="22">
        <v>10</v>
      </c>
      <c r="G88" s="22">
        <v>208</v>
      </c>
      <c r="H88" s="23">
        <v>0</v>
      </c>
    </row>
    <row r="89" spans="1:8" ht="13.5" customHeight="1" x14ac:dyDescent="0.15">
      <c r="A89" t="s">
        <v>118</v>
      </c>
      <c r="B89" s="38"/>
      <c r="C89" s="39"/>
      <c r="D89" s="24">
        <v>100</v>
      </c>
      <c r="E89" s="25">
        <v>27.3</v>
      </c>
      <c r="F89" s="25">
        <v>3.3</v>
      </c>
      <c r="G89" s="25">
        <v>69.3</v>
      </c>
      <c r="H89" s="26">
        <v>0</v>
      </c>
    </row>
    <row r="90" spans="1:8" ht="13.5" customHeight="1" x14ac:dyDescent="0.15">
      <c r="A90" t="s">
        <v>119</v>
      </c>
      <c r="B90" s="42" t="s">
        <v>6</v>
      </c>
      <c r="C90" s="40" t="s">
        <v>112</v>
      </c>
      <c r="D90" s="27">
        <v>77</v>
      </c>
      <c r="E90" s="28">
        <v>13</v>
      </c>
      <c r="F90" s="28">
        <v>6</v>
      </c>
      <c r="G90" s="28">
        <v>58</v>
      </c>
      <c r="H90" s="29">
        <v>0</v>
      </c>
    </row>
    <row r="91" spans="1:8" ht="13.5" customHeight="1" x14ac:dyDescent="0.15">
      <c r="A91" t="s">
        <v>120</v>
      </c>
      <c r="B91" s="43"/>
      <c r="C91" s="39"/>
      <c r="D91" s="24">
        <v>100</v>
      </c>
      <c r="E91" s="25">
        <v>16.899999999999999</v>
      </c>
      <c r="F91" s="25">
        <v>7.8</v>
      </c>
      <c r="G91" s="25">
        <v>75.3</v>
      </c>
      <c r="H91" s="26">
        <v>0</v>
      </c>
    </row>
    <row r="92" spans="1:8" ht="13.5" customHeight="1" x14ac:dyDescent="0.15">
      <c r="A92" t="s">
        <v>121</v>
      </c>
      <c r="B92" s="43"/>
      <c r="C92" s="40" t="s">
        <v>113</v>
      </c>
      <c r="D92" s="27">
        <v>80</v>
      </c>
      <c r="E92" s="28">
        <v>41</v>
      </c>
      <c r="F92" s="28">
        <v>1</v>
      </c>
      <c r="G92" s="28">
        <v>38</v>
      </c>
      <c r="H92" s="29">
        <v>0</v>
      </c>
    </row>
    <row r="93" spans="1:8" ht="13.5" customHeight="1" x14ac:dyDescent="0.15">
      <c r="A93" t="s">
        <v>122</v>
      </c>
      <c r="B93" s="43"/>
      <c r="C93" s="39"/>
      <c r="D93" s="24">
        <v>100</v>
      </c>
      <c r="E93" s="25">
        <v>51.3</v>
      </c>
      <c r="F93" s="25">
        <v>1.3</v>
      </c>
      <c r="G93" s="25">
        <v>47.5</v>
      </c>
      <c r="H93" s="26">
        <v>0</v>
      </c>
    </row>
    <row r="94" spans="1:8" ht="13.5" customHeight="1" x14ac:dyDescent="0.15">
      <c r="A94" t="s">
        <v>123</v>
      </c>
      <c r="B94" s="43"/>
      <c r="C94" s="40" t="s">
        <v>114</v>
      </c>
      <c r="D94" s="27">
        <v>73</v>
      </c>
      <c r="E94" s="28">
        <v>8</v>
      </c>
      <c r="F94" s="28">
        <v>2</v>
      </c>
      <c r="G94" s="28">
        <v>63</v>
      </c>
      <c r="H94" s="29">
        <v>0</v>
      </c>
    </row>
    <row r="95" spans="1:8" ht="13.5" customHeight="1" x14ac:dyDescent="0.15">
      <c r="A95" t="s">
        <v>124</v>
      </c>
      <c r="B95" s="43"/>
      <c r="C95" s="39"/>
      <c r="D95" s="24">
        <v>100</v>
      </c>
      <c r="E95" s="25">
        <v>11</v>
      </c>
      <c r="F95" s="25">
        <v>2.7</v>
      </c>
      <c r="G95" s="25">
        <v>86.3</v>
      </c>
      <c r="H95" s="26">
        <v>0</v>
      </c>
    </row>
    <row r="96" spans="1:8" ht="13.5" customHeight="1" x14ac:dyDescent="0.15">
      <c r="A96" t="s">
        <v>125</v>
      </c>
      <c r="B96" s="43"/>
      <c r="C96" s="40" t="s">
        <v>115</v>
      </c>
      <c r="D96" s="27">
        <v>70</v>
      </c>
      <c r="E96" s="28">
        <v>20</v>
      </c>
      <c r="F96" s="28">
        <v>1</v>
      </c>
      <c r="G96" s="28">
        <v>49</v>
      </c>
      <c r="H96" s="29">
        <v>0</v>
      </c>
    </row>
    <row r="97" spans="1:10" ht="13.5" customHeight="1" x14ac:dyDescent="0.15">
      <c r="A97" t="s">
        <v>126</v>
      </c>
      <c r="B97" s="43"/>
      <c r="C97" s="39"/>
      <c r="D97" s="24">
        <v>100</v>
      </c>
      <c r="E97" s="25">
        <v>28.6</v>
      </c>
      <c r="F97" s="25">
        <v>1.4</v>
      </c>
      <c r="G97" s="25">
        <v>70</v>
      </c>
      <c r="H97" s="26">
        <v>0</v>
      </c>
    </row>
    <row r="98" spans="1:10" ht="13.5" customHeight="1" x14ac:dyDescent="0.15">
      <c r="A98" t="s">
        <v>127</v>
      </c>
      <c r="B98" s="43"/>
      <c r="C98" s="40" t="s">
        <v>111</v>
      </c>
      <c r="D98" s="27">
        <v>0</v>
      </c>
      <c r="E98" s="28">
        <v>0</v>
      </c>
      <c r="F98" s="28">
        <v>0</v>
      </c>
      <c r="G98" s="28">
        <v>0</v>
      </c>
      <c r="H98" s="29">
        <v>0</v>
      </c>
    </row>
    <row r="99" spans="1:10" ht="13.5" customHeight="1" x14ac:dyDescent="0.15">
      <c r="A99" t="s">
        <v>128</v>
      </c>
      <c r="B99" s="44"/>
      <c r="C99" s="41"/>
      <c r="D99" s="30">
        <v>0</v>
      </c>
      <c r="E99" s="31">
        <v>0</v>
      </c>
      <c r="F99" s="31">
        <v>0</v>
      </c>
      <c r="G99" s="31">
        <v>0</v>
      </c>
      <c r="H99" s="32">
        <v>0</v>
      </c>
    </row>
    <row r="101" spans="1:10" ht="13.5" customHeight="1" x14ac:dyDescent="0.15">
      <c r="A101" s="14" t="str">
        <f>HYPERLINK("#目次!A"&amp;ROW(目次!$A$10),"[T000006]")</f>
        <v>[T000006]</v>
      </c>
    </row>
    <row r="102" spans="1:10" ht="13.5" customHeight="1" x14ac:dyDescent="0.15">
      <c r="A102" t="s">
        <v>100</v>
      </c>
      <c r="B102" s="15" t="s">
        <v>0</v>
      </c>
    </row>
    <row r="103" spans="1:10" ht="13.5" customHeight="1" x14ac:dyDescent="0.15">
      <c r="A103" t="s">
        <v>101</v>
      </c>
      <c r="B103" s="15" t="s">
        <v>0</v>
      </c>
    </row>
    <row r="104" spans="1:10" ht="13.5" customHeight="1" x14ac:dyDescent="0.15">
      <c r="A104" t="s">
        <v>102</v>
      </c>
      <c r="B104" s="16"/>
    </row>
    <row r="105" spans="1:10" ht="13.5" customHeight="1" x14ac:dyDescent="0.15">
      <c r="A105" t="s">
        <v>103</v>
      </c>
      <c r="B105" s="16" t="s">
        <v>146</v>
      </c>
    </row>
    <row r="106" spans="1:10" ht="13.5" customHeight="1" x14ac:dyDescent="0.15">
      <c r="A106" t="s">
        <v>105</v>
      </c>
      <c r="B106" s="17" t="s">
        <v>16</v>
      </c>
    </row>
    <row r="107" spans="1:10" ht="40.5" customHeight="1" x14ac:dyDescent="0.15">
      <c r="A107" t="s">
        <v>106</v>
      </c>
      <c r="B107" s="34"/>
      <c r="C107" s="35"/>
      <c r="D107" s="33" t="s">
        <v>107</v>
      </c>
      <c r="E107" s="19" t="s">
        <v>147</v>
      </c>
      <c r="F107" s="19" t="s">
        <v>148</v>
      </c>
      <c r="G107" s="19" t="s">
        <v>149</v>
      </c>
      <c r="H107" s="19" t="s">
        <v>150</v>
      </c>
      <c r="I107" s="19" t="s">
        <v>151</v>
      </c>
      <c r="J107" s="20" t="s">
        <v>111</v>
      </c>
    </row>
    <row r="108" spans="1:10" ht="13.5" customHeight="1" x14ac:dyDescent="0.15">
      <c r="A108" t="s">
        <v>117</v>
      </c>
      <c r="B108" s="36" t="s">
        <v>107</v>
      </c>
      <c r="C108" s="37"/>
      <c r="D108" s="21">
        <v>82</v>
      </c>
      <c r="E108" s="22">
        <v>50</v>
      </c>
      <c r="F108" s="22">
        <v>31</v>
      </c>
      <c r="G108" s="22">
        <v>1</v>
      </c>
      <c r="H108" s="22">
        <v>0</v>
      </c>
      <c r="I108" s="22">
        <v>0</v>
      </c>
      <c r="J108" s="23">
        <v>0</v>
      </c>
    </row>
    <row r="109" spans="1:10" ht="13.5" customHeight="1" x14ac:dyDescent="0.15">
      <c r="A109" t="s">
        <v>118</v>
      </c>
      <c r="B109" s="38"/>
      <c r="C109" s="39"/>
      <c r="D109" s="24">
        <v>100</v>
      </c>
      <c r="E109" s="25">
        <v>61</v>
      </c>
      <c r="F109" s="25">
        <v>37.799999999999997</v>
      </c>
      <c r="G109" s="25">
        <v>1.2</v>
      </c>
      <c r="H109" s="25">
        <v>0</v>
      </c>
      <c r="I109" s="25">
        <v>0</v>
      </c>
      <c r="J109" s="26">
        <v>0</v>
      </c>
    </row>
    <row r="110" spans="1:10" ht="13.5" customHeight="1" x14ac:dyDescent="0.15">
      <c r="A110" t="s">
        <v>119</v>
      </c>
      <c r="B110" s="42" t="s">
        <v>6</v>
      </c>
      <c r="C110" s="40" t="s">
        <v>112</v>
      </c>
      <c r="D110" s="27">
        <v>13</v>
      </c>
      <c r="E110" s="28">
        <v>8</v>
      </c>
      <c r="F110" s="28">
        <v>5</v>
      </c>
      <c r="G110" s="28">
        <v>0</v>
      </c>
      <c r="H110" s="28">
        <v>0</v>
      </c>
      <c r="I110" s="28">
        <v>0</v>
      </c>
      <c r="J110" s="29">
        <v>0</v>
      </c>
    </row>
    <row r="111" spans="1:10" ht="13.5" customHeight="1" x14ac:dyDescent="0.15">
      <c r="A111" t="s">
        <v>120</v>
      </c>
      <c r="B111" s="43"/>
      <c r="C111" s="39"/>
      <c r="D111" s="24">
        <v>100</v>
      </c>
      <c r="E111" s="25">
        <v>61.5</v>
      </c>
      <c r="F111" s="25">
        <v>38.5</v>
      </c>
      <c r="G111" s="25">
        <v>0</v>
      </c>
      <c r="H111" s="25">
        <v>0</v>
      </c>
      <c r="I111" s="25">
        <v>0</v>
      </c>
      <c r="J111" s="26">
        <v>0</v>
      </c>
    </row>
    <row r="112" spans="1:10" ht="13.5" customHeight="1" x14ac:dyDescent="0.15">
      <c r="A112" t="s">
        <v>121</v>
      </c>
      <c r="B112" s="43"/>
      <c r="C112" s="40" t="s">
        <v>113</v>
      </c>
      <c r="D112" s="27">
        <v>41</v>
      </c>
      <c r="E112" s="28">
        <v>19</v>
      </c>
      <c r="F112" s="28">
        <v>21</v>
      </c>
      <c r="G112" s="28">
        <v>1</v>
      </c>
      <c r="H112" s="28">
        <v>0</v>
      </c>
      <c r="I112" s="28">
        <v>0</v>
      </c>
      <c r="J112" s="29">
        <v>0</v>
      </c>
    </row>
    <row r="113" spans="1:10" ht="13.5" customHeight="1" x14ac:dyDescent="0.15">
      <c r="A113" t="s">
        <v>122</v>
      </c>
      <c r="B113" s="43"/>
      <c r="C113" s="39"/>
      <c r="D113" s="24">
        <v>100</v>
      </c>
      <c r="E113" s="25">
        <v>46.3</v>
      </c>
      <c r="F113" s="25">
        <v>51.2</v>
      </c>
      <c r="G113" s="25">
        <v>2.4</v>
      </c>
      <c r="H113" s="25">
        <v>0</v>
      </c>
      <c r="I113" s="25">
        <v>0</v>
      </c>
      <c r="J113" s="26">
        <v>0</v>
      </c>
    </row>
    <row r="114" spans="1:10" ht="13.5" customHeight="1" x14ac:dyDescent="0.15">
      <c r="A114" t="s">
        <v>123</v>
      </c>
      <c r="B114" s="43"/>
      <c r="C114" s="40" t="s">
        <v>114</v>
      </c>
      <c r="D114" s="27">
        <v>8</v>
      </c>
      <c r="E114" s="28">
        <v>7</v>
      </c>
      <c r="F114" s="28">
        <v>1</v>
      </c>
      <c r="G114" s="28">
        <v>0</v>
      </c>
      <c r="H114" s="28">
        <v>0</v>
      </c>
      <c r="I114" s="28">
        <v>0</v>
      </c>
      <c r="J114" s="29">
        <v>0</v>
      </c>
    </row>
    <row r="115" spans="1:10" ht="13.5" customHeight="1" x14ac:dyDescent="0.15">
      <c r="A115" t="s">
        <v>124</v>
      </c>
      <c r="B115" s="43"/>
      <c r="C115" s="39"/>
      <c r="D115" s="24">
        <v>100</v>
      </c>
      <c r="E115" s="25">
        <v>87.5</v>
      </c>
      <c r="F115" s="25">
        <v>12.5</v>
      </c>
      <c r="G115" s="25">
        <v>0</v>
      </c>
      <c r="H115" s="25">
        <v>0</v>
      </c>
      <c r="I115" s="25">
        <v>0</v>
      </c>
      <c r="J115" s="26">
        <v>0</v>
      </c>
    </row>
    <row r="116" spans="1:10" ht="13.5" customHeight="1" x14ac:dyDescent="0.15">
      <c r="A116" t="s">
        <v>125</v>
      </c>
      <c r="B116" s="43"/>
      <c r="C116" s="40" t="s">
        <v>115</v>
      </c>
      <c r="D116" s="27">
        <v>20</v>
      </c>
      <c r="E116" s="28">
        <v>16</v>
      </c>
      <c r="F116" s="28">
        <v>4</v>
      </c>
      <c r="G116" s="28">
        <v>0</v>
      </c>
      <c r="H116" s="28">
        <v>0</v>
      </c>
      <c r="I116" s="28">
        <v>0</v>
      </c>
      <c r="J116" s="29">
        <v>0</v>
      </c>
    </row>
    <row r="117" spans="1:10" ht="13.5" customHeight="1" x14ac:dyDescent="0.15">
      <c r="A117" t="s">
        <v>126</v>
      </c>
      <c r="B117" s="43"/>
      <c r="C117" s="39"/>
      <c r="D117" s="24">
        <v>100</v>
      </c>
      <c r="E117" s="25">
        <v>80</v>
      </c>
      <c r="F117" s="25">
        <v>20</v>
      </c>
      <c r="G117" s="25">
        <v>0</v>
      </c>
      <c r="H117" s="25">
        <v>0</v>
      </c>
      <c r="I117" s="25">
        <v>0</v>
      </c>
      <c r="J117" s="26">
        <v>0</v>
      </c>
    </row>
    <row r="118" spans="1:10" ht="13.5" customHeight="1" x14ac:dyDescent="0.15">
      <c r="A118" t="s">
        <v>127</v>
      </c>
      <c r="B118" s="43"/>
      <c r="C118" s="40" t="s">
        <v>111</v>
      </c>
      <c r="D118" s="27">
        <v>0</v>
      </c>
      <c r="E118" s="28">
        <v>0</v>
      </c>
      <c r="F118" s="28">
        <v>0</v>
      </c>
      <c r="G118" s="28">
        <v>0</v>
      </c>
      <c r="H118" s="28">
        <v>0</v>
      </c>
      <c r="I118" s="28">
        <v>0</v>
      </c>
      <c r="J118" s="29">
        <v>0</v>
      </c>
    </row>
    <row r="119" spans="1:10" ht="13.5" customHeight="1" x14ac:dyDescent="0.15">
      <c r="A119" t="s">
        <v>128</v>
      </c>
      <c r="B119" s="44"/>
      <c r="C119" s="41"/>
      <c r="D119" s="30">
        <v>0</v>
      </c>
      <c r="E119" s="31">
        <v>0</v>
      </c>
      <c r="F119" s="31">
        <v>0</v>
      </c>
      <c r="G119" s="31">
        <v>0</v>
      </c>
      <c r="H119" s="31">
        <v>0</v>
      </c>
      <c r="I119" s="31">
        <v>0</v>
      </c>
      <c r="J119" s="32">
        <v>0</v>
      </c>
    </row>
    <row r="121" spans="1:10" ht="13.5" customHeight="1" x14ac:dyDescent="0.15">
      <c r="A121" s="14" t="str">
        <f>HYPERLINK("#目次!A"&amp;ROW(目次!$A$11),"[T000007]")</f>
        <v>[T000007]</v>
      </c>
    </row>
    <row r="122" spans="1:10" ht="13.5" customHeight="1" x14ac:dyDescent="0.15">
      <c r="A122" t="s">
        <v>100</v>
      </c>
      <c r="B122" s="15" t="s">
        <v>0</v>
      </c>
    </row>
    <row r="123" spans="1:10" ht="13.5" customHeight="1" x14ac:dyDescent="0.15">
      <c r="A123" t="s">
        <v>101</v>
      </c>
      <c r="B123" s="15" t="s">
        <v>0</v>
      </c>
    </row>
    <row r="124" spans="1:10" ht="13.5" customHeight="1" x14ac:dyDescent="0.15">
      <c r="A124" t="s">
        <v>102</v>
      </c>
      <c r="B124" s="16"/>
    </row>
    <row r="125" spans="1:10" ht="13.5" customHeight="1" x14ac:dyDescent="0.15">
      <c r="A125" t="s">
        <v>103</v>
      </c>
      <c r="B125" s="16" t="s">
        <v>153</v>
      </c>
    </row>
    <row r="126" spans="1:10" ht="13.5" customHeight="1" x14ac:dyDescent="0.15">
      <c r="A126" t="s">
        <v>105</v>
      </c>
      <c r="B126" s="17" t="s">
        <v>18</v>
      </c>
    </row>
    <row r="127" spans="1:10" ht="40.5" customHeight="1" x14ac:dyDescent="0.15">
      <c r="A127" t="s">
        <v>106</v>
      </c>
      <c r="B127" s="34"/>
      <c r="C127" s="35"/>
      <c r="D127" s="33" t="s">
        <v>107</v>
      </c>
      <c r="E127" s="19" t="s">
        <v>154</v>
      </c>
      <c r="F127" s="19" t="s">
        <v>155</v>
      </c>
      <c r="G127" s="20" t="s">
        <v>111</v>
      </c>
    </row>
    <row r="128" spans="1:10" ht="13.5" customHeight="1" x14ac:dyDescent="0.15">
      <c r="A128" t="s">
        <v>117</v>
      </c>
      <c r="B128" s="36" t="s">
        <v>107</v>
      </c>
      <c r="C128" s="37"/>
      <c r="D128" s="21">
        <v>300</v>
      </c>
      <c r="E128" s="22">
        <v>47</v>
      </c>
      <c r="F128" s="22">
        <v>253</v>
      </c>
      <c r="G128" s="23">
        <v>0</v>
      </c>
    </row>
    <row r="129" spans="1:7" ht="13.5" customHeight="1" x14ac:dyDescent="0.15">
      <c r="A129" t="s">
        <v>118</v>
      </c>
      <c r="B129" s="38"/>
      <c r="C129" s="39"/>
      <c r="D129" s="24">
        <v>100</v>
      </c>
      <c r="E129" s="25">
        <v>15.7</v>
      </c>
      <c r="F129" s="25">
        <v>84.3</v>
      </c>
      <c r="G129" s="26">
        <v>0</v>
      </c>
    </row>
    <row r="130" spans="1:7" ht="13.5" customHeight="1" x14ac:dyDescent="0.15">
      <c r="A130" t="s">
        <v>119</v>
      </c>
      <c r="B130" s="42" t="s">
        <v>6</v>
      </c>
      <c r="C130" s="40" t="s">
        <v>112</v>
      </c>
      <c r="D130" s="27">
        <v>77</v>
      </c>
      <c r="E130" s="28">
        <v>7</v>
      </c>
      <c r="F130" s="28">
        <v>70</v>
      </c>
      <c r="G130" s="29">
        <v>0</v>
      </c>
    </row>
    <row r="131" spans="1:7" ht="13.5" customHeight="1" x14ac:dyDescent="0.15">
      <c r="A131" t="s">
        <v>120</v>
      </c>
      <c r="B131" s="43"/>
      <c r="C131" s="39"/>
      <c r="D131" s="24">
        <v>100</v>
      </c>
      <c r="E131" s="25">
        <v>9.1</v>
      </c>
      <c r="F131" s="25">
        <v>90.9</v>
      </c>
      <c r="G131" s="26">
        <v>0</v>
      </c>
    </row>
    <row r="132" spans="1:7" ht="13.5" customHeight="1" x14ac:dyDescent="0.15">
      <c r="A132" t="s">
        <v>121</v>
      </c>
      <c r="B132" s="43"/>
      <c r="C132" s="40" t="s">
        <v>113</v>
      </c>
      <c r="D132" s="27">
        <v>80</v>
      </c>
      <c r="E132" s="28">
        <v>27</v>
      </c>
      <c r="F132" s="28">
        <v>53</v>
      </c>
      <c r="G132" s="29">
        <v>0</v>
      </c>
    </row>
    <row r="133" spans="1:7" ht="13.5" customHeight="1" x14ac:dyDescent="0.15">
      <c r="A133" t="s">
        <v>122</v>
      </c>
      <c r="B133" s="43"/>
      <c r="C133" s="39"/>
      <c r="D133" s="24">
        <v>100</v>
      </c>
      <c r="E133" s="25">
        <v>33.799999999999997</v>
      </c>
      <c r="F133" s="25">
        <v>66.3</v>
      </c>
      <c r="G133" s="26">
        <v>0</v>
      </c>
    </row>
    <row r="134" spans="1:7" ht="13.5" customHeight="1" x14ac:dyDescent="0.15">
      <c r="A134" t="s">
        <v>123</v>
      </c>
      <c r="B134" s="43"/>
      <c r="C134" s="40" t="s">
        <v>114</v>
      </c>
      <c r="D134" s="27">
        <v>73</v>
      </c>
      <c r="E134" s="28">
        <v>3</v>
      </c>
      <c r="F134" s="28">
        <v>70</v>
      </c>
      <c r="G134" s="29">
        <v>0</v>
      </c>
    </row>
    <row r="135" spans="1:7" ht="13.5" customHeight="1" x14ac:dyDescent="0.15">
      <c r="A135" t="s">
        <v>124</v>
      </c>
      <c r="B135" s="43"/>
      <c r="C135" s="39"/>
      <c r="D135" s="24">
        <v>100</v>
      </c>
      <c r="E135" s="25">
        <v>4.0999999999999996</v>
      </c>
      <c r="F135" s="25">
        <v>95.9</v>
      </c>
      <c r="G135" s="26">
        <v>0</v>
      </c>
    </row>
    <row r="136" spans="1:7" ht="13.5" customHeight="1" x14ac:dyDescent="0.15">
      <c r="A136" t="s">
        <v>125</v>
      </c>
      <c r="B136" s="43"/>
      <c r="C136" s="40" t="s">
        <v>115</v>
      </c>
      <c r="D136" s="27">
        <v>70</v>
      </c>
      <c r="E136" s="28">
        <v>10</v>
      </c>
      <c r="F136" s="28">
        <v>60</v>
      </c>
      <c r="G136" s="29">
        <v>0</v>
      </c>
    </row>
    <row r="137" spans="1:7" ht="13.5" customHeight="1" x14ac:dyDescent="0.15">
      <c r="A137" t="s">
        <v>126</v>
      </c>
      <c r="B137" s="43"/>
      <c r="C137" s="39"/>
      <c r="D137" s="24">
        <v>100</v>
      </c>
      <c r="E137" s="25">
        <v>14.3</v>
      </c>
      <c r="F137" s="25">
        <v>85.7</v>
      </c>
      <c r="G137" s="26">
        <v>0</v>
      </c>
    </row>
    <row r="138" spans="1:7" ht="13.5" customHeight="1" x14ac:dyDescent="0.15">
      <c r="A138" t="s">
        <v>127</v>
      </c>
      <c r="B138" s="43"/>
      <c r="C138" s="40" t="s">
        <v>111</v>
      </c>
      <c r="D138" s="27">
        <v>0</v>
      </c>
      <c r="E138" s="28">
        <v>0</v>
      </c>
      <c r="F138" s="28">
        <v>0</v>
      </c>
      <c r="G138" s="29">
        <v>0</v>
      </c>
    </row>
    <row r="139" spans="1:7" ht="13.5" customHeight="1" x14ac:dyDescent="0.15">
      <c r="A139" t="s">
        <v>128</v>
      </c>
      <c r="B139" s="44"/>
      <c r="C139" s="41"/>
      <c r="D139" s="30">
        <v>0</v>
      </c>
      <c r="E139" s="31">
        <v>0</v>
      </c>
      <c r="F139" s="31">
        <v>0</v>
      </c>
      <c r="G139" s="32">
        <v>0</v>
      </c>
    </row>
    <row r="141" spans="1:7" ht="13.5" customHeight="1" x14ac:dyDescent="0.15">
      <c r="A141" s="14" t="str">
        <f>HYPERLINK("#目次!A"&amp;ROW(目次!$A$12),"[T000008]")</f>
        <v>[T000008]</v>
      </c>
    </row>
    <row r="142" spans="1:7" ht="13.5" customHeight="1" x14ac:dyDescent="0.15">
      <c r="A142" t="s">
        <v>100</v>
      </c>
      <c r="B142" s="15" t="s">
        <v>0</v>
      </c>
    </row>
    <row r="143" spans="1:7" ht="13.5" customHeight="1" x14ac:dyDescent="0.15">
      <c r="A143" t="s">
        <v>101</v>
      </c>
      <c r="B143" s="15" t="s">
        <v>0</v>
      </c>
    </row>
    <row r="144" spans="1:7" ht="13.5" customHeight="1" x14ac:dyDescent="0.15">
      <c r="A144" t="s">
        <v>102</v>
      </c>
      <c r="B144" s="16"/>
    </row>
    <row r="145" spans="1:14" ht="13.5" customHeight="1" x14ac:dyDescent="0.15">
      <c r="A145" t="s">
        <v>103</v>
      </c>
      <c r="B145" s="16" t="s">
        <v>157</v>
      </c>
    </row>
    <row r="146" spans="1:14" ht="13.5" customHeight="1" x14ac:dyDescent="0.15">
      <c r="A146" t="s">
        <v>105</v>
      </c>
      <c r="B146" s="17" t="s">
        <v>20</v>
      </c>
    </row>
    <row r="147" spans="1:14" ht="40.5" customHeight="1" x14ac:dyDescent="0.15">
      <c r="A147" t="s">
        <v>106</v>
      </c>
      <c r="B147" s="34"/>
      <c r="C147" s="35"/>
      <c r="D147" s="33" t="s">
        <v>107</v>
      </c>
      <c r="E147" s="19" t="s">
        <v>158</v>
      </c>
      <c r="F147" s="19" t="s">
        <v>159</v>
      </c>
      <c r="G147" s="19" t="s">
        <v>160</v>
      </c>
      <c r="H147" s="19" t="s">
        <v>161</v>
      </c>
      <c r="I147" s="19" t="s">
        <v>162</v>
      </c>
      <c r="J147" s="19" t="s">
        <v>163</v>
      </c>
      <c r="K147" s="19" t="s">
        <v>164</v>
      </c>
      <c r="L147" s="19" t="s">
        <v>165</v>
      </c>
      <c r="M147" s="19" t="s">
        <v>110</v>
      </c>
      <c r="N147" s="20" t="s">
        <v>111</v>
      </c>
    </row>
    <row r="148" spans="1:14" ht="13.5" customHeight="1" x14ac:dyDescent="0.15">
      <c r="A148" t="s">
        <v>117</v>
      </c>
      <c r="B148" s="36" t="s">
        <v>107</v>
      </c>
      <c r="C148" s="37"/>
      <c r="D148" s="21">
        <v>47</v>
      </c>
      <c r="E148" s="22">
        <v>13</v>
      </c>
      <c r="F148" s="22">
        <v>13</v>
      </c>
      <c r="G148" s="22">
        <v>13</v>
      </c>
      <c r="H148" s="22">
        <v>8</v>
      </c>
      <c r="I148" s="22">
        <v>0</v>
      </c>
      <c r="J148" s="22">
        <v>0</v>
      </c>
      <c r="K148" s="22">
        <v>0</v>
      </c>
      <c r="L148" s="22">
        <v>0</v>
      </c>
      <c r="M148" s="22">
        <v>0</v>
      </c>
      <c r="N148" s="23">
        <v>0</v>
      </c>
    </row>
    <row r="149" spans="1:14" ht="13.5" customHeight="1" x14ac:dyDescent="0.15">
      <c r="A149" t="s">
        <v>118</v>
      </c>
      <c r="B149" s="38"/>
      <c r="C149" s="39"/>
      <c r="D149" s="24">
        <v>100</v>
      </c>
      <c r="E149" s="25">
        <v>27.7</v>
      </c>
      <c r="F149" s="25">
        <v>27.7</v>
      </c>
      <c r="G149" s="25">
        <v>27.7</v>
      </c>
      <c r="H149" s="25">
        <v>17</v>
      </c>
      <c r="I149" s="25">
        <v>0</v>
      </c>
      <c r="J149" s="25">
        <v>0</v>
      </c>
      <c r="K149" s="25">
        <v>0</v>
      </c>
      <c r="L149" s="25">
        <v>0</v>
      </c>
      <c r="M149" s="25">
        <v>0</v>
      </c>
      <c r="N149" s="26">
        <v>0</v>
      </c>
    </row>
    <row r="150" spans="1:14" ht="13.5" customHeight="1" x14ac:dyDescent="0.15">
      <c r="A150" t="s">
        <v>119</v>
      </c>
      <c r="B150" s="42" t="s">
        <v>6</v>
      </c>
      <c r="C150" s="40" t="s">
        <v>112</v>
      </c>
      <c r="D150" s="27">
        <v>7</v>
      </c>
      <c r="E150" s="28">
        <v>3</v>
      </c>
      <c r="F150" s="28">
        <v>3</v>
      </c>
      <c r="G150" s="28">
        <v>0</v>
      </c>
      <c r="H150" s="28">
        <v>1</v>
      </c>
      <c r="I150" s="28">
        <v>0</v>
      </c>
      <c r="J150" s="28">
        <v>0</v>
      </c>
      <c r="K150" s="28">
        <v>0</v>
      </c>
      <c r="L150" s="28">
        <v>0</v>
      </c>
      <c r="M150" s="28">
        <v>0</v>
      </c>
      <c r="N150" s="29">
        <v>0</v>
      </c>
    </row>
    <row r="151" spans="1:14" ht="13.5" customHeight="1" x14ac:dyDescent="0.15">
      <c r="A151" t="s">
        <v>120</v>
      </c>
      <c r="B151" s="43"/>
      <c r="C151" s="39"/>
      <c r="D151" s="24">
        <v>100</v>
      </c>
      <c r="E151" s="25">
        <v>42.9</v>
      </c>
      <c r="F151" s="25">
        <v>42.9</v>
      </c>
      <c r="G151" s="25">
        <v>0</v>
      </c>
      <c r="H151" s="25">
        <v>14.3</v>
      </c>
      <c r="I151" s="25">
        <v>0</v>
      </c>
      <c r="J151" s="25">
        <v>0</v>
      </c>
      <c r="K151" s="25">
        <v>0</v>
      </c>
      <c r="L151" s="25">
        <v>0</v>
      </c>
      <c r="M151" s="25">
        <v>0</v>
      </c>
      <c r="N151" s="26">
        <v>0</v>
      </c>
    </row>
    <row r="152" spans="1:14" ht="13.5" customHeight="1" x14ac:dyDescent="0.15">
      <c r="A152" t="s">
        <v>121</v>
      </c>
      <c r="B152" s="43"/>
      <c r="C152" s="40" t="s">
        <v>113</v>
      </c>
      <c r="D152" s="27">
        <v>27</v>
      </c>
      <c r="E152" s="28">
        <v>8</v>
      </c>
      <c r="F152" s="28">
        <v>9</v>
      </c>
      <c r="G152" s="28">
        <v>7</v>
      </c>
      <c r="H152" s="28">
        <v>3</v>
      </c>
      <c r="I152" s="28">
        <v>0</v>
      </c>
      <c r="J152" s="28">
        <v>0</v>
      </c>
      <c r="K152" s="28">
        <v>0</v>
      </c>
      <c r="L152" s="28">
        <v>0</v>
      </c>
      <c r="M152" s="28">
        <v>0</v>
      </c>
      <c r="N152" s="29">
        <v>0</v>
      </c>
    </row>
    <row r="153" spans="1:14" ht="13.5" customHeight="1" x14ac:dyDescent="0.15">
      <c r="A153" t="s">
        <v>122</v>
      </c>
      <c r="B153" s="43"/>
      <c r="C153" s="39"/>
      <c r="D153" s="24">
        <v>100</v>
      </c>
      <c r="E153" s="25">
        <v>29.6</v>
      </c>
      <c r="F153" s="25">
        <v>33.299999999999997</v>
      </c>
      <c r="G153" s="25">
        <v>25.9</v>
      </c>
      <c r="H153" s="25">
        <v>11.1</v>
      </c>
      <c r="I153" s="25">
        <v>0</v>
      </c>
      <c r="J153" s="25">
        <v>0</v>
      </c>
      <c r="K153" s="25">
        <v>0</v>
      </c>
      <c r="L153" s="25">
        <v>0</v>
      </c>
      <c r="M153" s="25">
        <v>0</v>
      </c>
      <c r="N153" s="26">
        <v>0</v>
      </c>
    </row>
    <row r="154" spans="1:14" ht="13.5" customHeight="1" x14ac:dyDescent="0.15">
      <c r="A154" t="s">
        <v>123</v>
      </c>
      <c r="B154" s="43"/>
      <c r="C154" s="40" t="s">
        <v>114</v>
      </c>
      <c r="D154" s="27">
        <v>3</v>
      </c>
      <c r="E154" s="28">
        <v>1</v>
      </c>
      <c r="F154" s="28">
        <v>0</v>
      </c>
      <c r="G154" s="28">
        <v>2</v>
      </c>
      <c r="H154" s="28">
        <v>0</v>
      </c>
      <c r="I154" s="28">
        <v>0</v>
      </c>
      <c r="J154" s="28">
        <v>0</v>
      </c>
      <c r="K154" s="28">
        <v>0</v>
      </c>
      <c r="L154" s="28">
        <v>0</v>
      </c>
      <c r="M154" s="28">
        <v>0</v>
      </c>
      <c r="N154" s="29">
        <v>0</v>
      </c>
    </row>
    <row r="155" spans="1:14" ht="13.5" customHeight="1" x14ac:dyDescent="0.15">
      <c r="A155" t="s">
        <v>124</v>
      </c>
      <c r="B155" s="43"/>
      <c r="C155" s="39"/>
      <c r="D155" s="24">
        <v>100</v>
      </c>
      <c r="E155" s="25">
        <v>33.299999999999997</v>
      </c>
      <c r="F155" s="25">
        <v>0</v>
      </c>
      <c r="G155" s="25">
        <v>66.7</v>
      </c>
      <c r="H155" s="25">
        <v>0</v>
      </c>
      <c r="I155" s="25">
        <v>0</v>
      </c>
      <c r="J155" s="25">
        <v>0</v>
      </c>
      <c r="K155" s="25">
        <v>0</v>
      </c>
      <c r="L155" s="25">
        <v>0</v>
      </c>
      <c r="M155" s="25">
        <v>0</v>
      </c>
      <c r="N155" s="26">
        <v>0</v>
      </c>
    </row>
    <row r="156" spans="1:14" ht="13.5" customHeight="1" x14ac:dyDescent="0.15">
      <c r="A156" t="s">
        <v>125</v>
      </c>
      <c r="B156" s="43"/>
      <c r="C156" s="40" t="s">
        <v>115</v>
      </c>
      <c r="D156" s="27">
        <v>10</v>
      </c>
      <c r="E156" s="28">
        <v>1</v>
      </c>
      <c r="F156" s="28">
        <v>1</v>
      </c>
      <c r="G156" s="28">
        <v>4</v>
      </c>
      <c r="H156" s="28">
        <v>4</v>
      </c>
      <c r="I156" s="28">
        <v>0</v>
      </c>
      <c r="J156" s="28">
        <v>0</v>
      </c>
      <c r="K156" s="28">
        <v>0</v>
      </c>
      <c r="L156" s="28">
        <v>0</v>
      </c>
      <c r="M156" s="28">
        <v>0</v>
      </c>
      <c r="N156" s="29">
        <v>0</v>
      </c>
    </row>
    <row r="157" spans="1:14" ht="13.5" customHeight="1" x14ac:dyDescent="0.15">
      <c r="A157" t="s">
        <v>126</v>
      </c>
      <c r="B157" s="43"/>
      <c r="C157" s="39"/>
      <c r="D157" s="24">
        <v>100</v>
      </c>
      <c r="E157" s="25">
        <v>10</v>
      </c>
      <c r="F157" s="25">
        <v>10</v>
      </c>
      <c r="G157" s="25">
        <v>40</v>
      </c>
      <c r="H157" s="25">
        <v>40</v>
      </c>
      <c r="I157" s="25">
        <v>0</v>
      </c>
      <c r="J157" s="25">
        <v>0</v>
      </c>
      <c r="K157" s="25">
        <v>0</v>
      </c>
      <c r="L157" s="25">
        <v>0</v>
      </c>
      <c r="M157" s="25">
        <v>0</v>
      </c>
      <c r="N157" s="26">
        <v>0</v>
      </c>
    </row>
    <row r="158" spans="1:14" ht="13.5" customHeight="1" x14ac:dyDescent="0.15">
      <c r="A158" t="s">
        <v>127</v>
      </c>
      <c r="B158" s="43"/>
      <c r="C158" s="40" t="s">
        <v>111</v>
      </c>
      <c r="D158" s="27">
        <v>0</v>
      </c>
      <c r="E158" s="28">
        <v>0</v>
      </c>
      <c r="F158" s="28">
        <v>0</v>
      </c>
      <c r="G158" s="28">
        <v>0</v>
      </c>
      <c r="H158" s="28">
        <v>0</v>
      </c>
      <c r="I158" s="28">
        <v>0</v>
      </c>
      <c r="J158" s="28">
        <v>0</v>
      </c>
      <c r="K158" s="28">
        <v>0</v>
      </c>
      <c r="L158" s="28">
        <v>0</v>
      </c>
      <c r="M158" s="28">
        <v>0</v>
      </c>
      <c r="N158" s="29">
        <v>0</v>
      </c>
    </row>
    <row r="159" spans="1:14" ht="13.5" customHeight="1" x14ac:dyDescent="0.15">
      <c r="A159" t="s">
        <v>128</v>
      </c>
      <c r="B159" s="44"/>
      <c r="C159" s="41"/>
      <c r="D159" s="30">
        <v>0</v>
      </c>
      <c r="E159" s="31">
        <v>0</v>
      </c>
      <c r="F159" s="31">
        <v>0</v>
      </c>
      <c r="G159" s="31">
        <v>0</v>
      </c>
      <c r="H159" s="31">
        <v>0</v>
      </c>
      <c r="I159" s="31">
        <v>0</v>
      </c>
      <c r="J159" s="31">
        <v>0</v>
      </c>
      <c r="K159" s="31">
        <v>0</v>
      </c>
      <c r="L159" s="31">
        <v>0</v>
      </c>
      <c r="M159" s="31">
        <v>0</v>
      </c>
      <c r="N159" s="32">
        <v>0</v>
      </c>
    </row>
    <row r="161" spans="1:10" ht="13.5" customHeight="1" x14ac:dyDescent="0.15">
      <c r="A161" s="14" t="str">
        <f>HYPERLINK("#目次!A"&amp;ROW(目次!$A$13),"[T000009]")</f>
        <v>[T000009]</v>
      </c>
    </row>
    <row r="162" spans="1:10" ht="13.5" customHeight="1" x14ac:dyDescent="0.15">
      <c r="A162" t="s">
        <v>100</v>
      </c>
      <c r="B162" s="15" t="s">
        <v>0</v>
      </c>
    </row>
    <row r="163" spans="1:10" ht="13.5" customHeight="1" x14ac:dyDescent="0.15">
      <c r="A163" t="s">
        <v>101</v>
      </c>
      <c r="B163" s="15" t="s">
        <v>0</v>
      </c>
    </row>
    <row r="164" spans="1:10" ht="13.5" customHeight="1" x14ac:dyDescent="0.15">
      <c r="A164" t="s">
        <v>102</v>
      </c>
      <c r="B164" s="16"/>
    </row>
    <row r="165" spans="1:10" ht="13.5" customHeight="1" x14ac:dyDescent="0.15">
      <c r="A165" t="s">
        <v>103</v>
      </c>
      <c r="B165" s="16" t="s">
        <v>167</v>
      </c>
    </row>
    <row r="166" spans="1:10" ht="13.5" customHeight="1" x14ac:dyDescent="0.15">
      <c r="A166" t="s">
        <v>105</v>
      </c>
      <c r="B166" s="17" t="s">
        <v>22</v>
      </c>
    </row>
    <row r="167" spans="1:10" ht="40.5" customHeight="1" x14ac:dyDescent="0.15">
      <c r="A167" t="s">
        <v>106</v>
      </c>
      <c r="B167" s="34"/>
      <c r="C167" s="35"/>
      <c r="D167" s="33" t="s">
        <v>107</v>
      </c>
      <c r="E167" s="19" t="s">
        <v>168</v>
      </c>
      <c r="F167" s="19" t="s">
        <v>169</v>
      </c>
      <c r="G167" s="19" t="s">
        <v>170</v>
      </c>
      <c r="H167" s="19" t="s">
        <v>171</v>
      </c>
      <c r="I167" s="19" t="s">
        <v>110</v>
      </c>
      <c r="J167" s="20" t="s">
        <v>111</v>
      </c>
    </row>
    <row r="168" spans="1:10" ht="13.5" customHeight="1" x14ac:dyDescent="0.15">
      <c r="A168" t="s">
        <v>117</v>
      </c>
      <c r="B168" s="36" t="s">
        <v>107</v>
      </c>
      <c r="C168" s="37"/>
      <c r="D168" s="21">
        <v>300</v>
      </c>
      <c r="E168" s="22">
        <v>129</v>
      </c>
      <c r="F168" s="22">
        <v>40</v>
      </c>
      <c r="G168" s="22">
        <v>120</v>
      </c>
      <c r="H168" s="22">
        <v>6</v>
      </c>
      <c r="I168" s="22">
        <v>4</v>
      </c>
      <c r="J168" s="23">
        <v>1</v>
      </c>
    </row>
    <row r="169" spans="1:10" ht="13.5" customHeight="1" x14ac:dyDescent="0.15">
      <c r="A169" t="s">
        <v>118</v>
      </c>
      <c r="B169" s="38"/>
      <c r="C169" s="39"/>
      <c r="D169" s="24">
        <v>100</v>
      </c>
      <c r="E169" s="25">
        <v>43</v>
      </c>
      <c r="F169" s="25">
        <v>13.3</v>
      </c>
      <c r="G169" s="25">
        <v>40</v>
      </c>
      <c r="H169" s="25">
        <v>2</v>
      </c>
      <c r="I169" s="25">
        <v>1.3</v>
      </c>
      <c r="J169" s="26">
        <v>0.3</v>
      </c>
    </row>
    <row r="170" spans="1:10" ht="13.5" customHeight="1" x14ac:dyDescent="0.15">
      <c r="A170" t="s">
        <v>119</v>
      </c>
      <c r="B170" s="42" t="s">
        <v>6</v>
      </c>
      <c r="C170" s="40" t="s">
        <v>112</v>
      </c>
      <c r="D170" s="27">
        <v>77</v>
      </c>
      <c r="E170" s="28">
        <v>32</v>
      </c>
      <c r="F170" s="28">
        <v>7</v>
      </c>
      <c r="G170" s="28">
        <v>33</v>
      </c>
      <c r="H170" s="28">
        <v>2</v>
      </c>
      <c r="I170" s="28">
        <v>2</v>
      </c>
      <c r="J170" s="29">
        <v>1</v>
      </c>
    </row>
    <row r="171" spans="1:10" ht="13.5" customHeight="1" x14ac:dyDescent="0.15">
      <c r="A171" t="s">
        <v>120</v>
      </c>
      <c r="B171" s="43"/>
      <c r="C171" s="39"/>
      <c r="D171" s="24">
        <v>100</v>
      </c>
      <c r="E171" s="25">
        <v>41.6</v>
      </c>
      <c r="F171" s="25">
        <v>9.1</v>
      </c>
      <c r="G171" s="25">
        <v>42.9</v>
      </c>
      <c r="H171" s="25">
        <v>2.6</v>
      </c>
      <c r="I171" s="25">
        <v>2.6</v>
      </c>
      <c r="J171" s="26">
        <v>1.3</v>
      </c>
    </row>
    <row r="172" spans="1:10" ht="13.5" customHeight="1" x14ac:dyDescent="0.15">
      <c r="A172" t="s">
        <v>121</v>
      </c>
      <c r="B172" s="43"/>
      <c r="C172" s="40" t="s">
        <v>113</v>
      </c>
      <c r="D172" s="27">
        <v>80</v>
      </c>
      <c r="E172" s="28">
        <v>22</v>
      </c>
      <c r="F172" s="28">
        <v>16</v>
      </c>
      <c r="G172" s="28">
        <v>42</v>
      </c>
      <c r="H172" s="28">
        <v>0</v>
      </c>
      <c r="I172" s="28">
        <v>0</v>
      </c>
      <c r="J172" s="29">
        <v>0</v>
      </c>
    </row>
    <row r="173" spans="1:10" ht="13.5" customHeight="1" x14ac:dyDescent="0.15">
      <c r="A173" t="s">
        <v>122</v>
      </c>
      <c r="B173" s="43"/>
      <c r="C173" s="39"/>
      <c r="D173" s="24">
        <v>100</v>
      </c>
      <c r="E173" s="25">
        <v>27.5</v>
      </c>
      <c r="F173" s="25">
        <v>20</v>
      </c>
      <c r="G173" s="25">
        <v>52.5</v>
      </c>
      <c r="H173" s="25">
        <v>0</v>
      </c>
      <c r="I173" s="25">
        <v>0</v>
      </c>
      <c r="J173" s="26">
        <v>0</v>
      </c>
    </row>
    <row r="174" spans="1:10" ht="13.5" customHeight="1" x14ac:dyDescent="0.15">
      <c r="A174" t="s">
        <v>123</v>
      </c>
      <c r="B174" s="43"/>
      <c r="C174" s="40" t="s">
        <v>114</v>
      </c>
      <c r="D174" s="27">
        <v>73</v>
      </c>
      <c r="E174" s="28">
        <v>43</v>
      </c>
      <c r="F174" s="28">
        <v>5</v>
      </c>
      <c r="G174" s="28">
        <v>23</v>
      </c>
      <c r="H174" s="28">
        <v>2</v>
      </c>
      <c r="I174" s="28">
        <v>0</v>
      </c>
      <c r="J174" s="29">
        <v>0</v>
      </c>
    </row>
    <row r="175" spans="1:10" ht="13.5" customHeight="1" x14ac:dyDescent="0.15">
      <c r="A175" t="s">
        <v>124</v>
      </c>
      <c r="B175" s="43"/>
      <c r="C175" s="39"/>
      <c r="D175" s="24">
        <v>100</v>
      </c>
      <c r="E175" s="25">
        <v>58.9</v>
      </c>
      <c r="F175" s="25">
        <v>6.8</v>
      </c>
      <c r="G175" s="25">
        <v>31.5</v>
      </c>
      <c r="H175" s="25">
        <v>2.7</v>
      </c>
      <c r="I175" s="25">
        <v>0</v>
      </c>
      <c r="J175" s="26">
        <v>0</v>
      </c>
    </row>
    <row r="176" spans="1:10" ht="13.5" customHeight="1" x14ac:dyDescent="0.15">
      <c r="A176" t="s">
        <v>125</v>
      </c>
      <c r="B176" s="43"/>
      <c r="C176" s="40" t="s">
        <v>115</v>
      </c>
      <c r="D176" s="27">
        <v>70</v>
      </c>
      <c r="E176" s="28">
        <v>32</v>
      </c>
      <c r="F176" s="28">
        <v>12</v>
      </c>
      <c r="G176" s="28">
        <v>22</v>
      </c>
      <c r="H176" s="28">
        <v>2</v>
      </c>
      <c r="I176" s="28">
        <v>2</v>
      </c>
      <c r="J176" s="29">
        <v>0</v>
      </c>
    </row>
    <row r="177" spans="1:12" ht="13.5" customHeight="1" x14ac:dyDescent="0.15">
      <c r="A177" t="s">
        <v>126</v>
      </c>
      <c r="B177" s="43"/>
      <c r="C177" s="39"/>
      <c r="D177" s="24">
        <v>100</v>
      </c>
      <c r="E177" s="25">
        <v>45.7</v>
      </c>
      <c r="F177" s="25">
        <v>17.100000000000001</v>
      </c>
      <c r="G177" s="25">
        <v>31.4</v>
      </c>
      <c r="H177" s="25">
        <v>2.9</v>
      </c>
      <c r="I177" s="25">
        <v>2.9</v>
      </c>
      <c r="J177" s="26">
        <v>0</v>
      </c>
    </row>
    <row r="178" spans="1:12" ht="13.5" customHeight="1" x14ac:dyDescent="0.15">
      <c r="A178" t="s">
        <v>127</v>
      </c>
      <c r="B178" s="43"/>
      <c r="C178" s="40" t="s">
        <v>111</v>
      </c>
      <c r="D178" s="27">
        <v>0</v>
      </c>
      <c r="E178" s="28">
        <v>0</v>
      </c>
      <c r="F178" s="28">
        <v>0</v>
      </c>
      <c r="G178" s="28">
        <v>0</v>
      </c>
      <c r="H178" s="28">
        <v>0</v>
      </c>
      <c r="I178" s="28">
        <v>0</v>
      </c>
      <c r="J178" s="29">
        <v>0</v>
      </c>
    </row>
    <row r="179" spans="1:12" ht="13.5" customHeight="1" x14ac:dyDescent="0.15">
      <c r="A179" t="s">
        <v>128</v>
      </c>
      <c r="B179" s="44"/>
      <c r="C179" s="41"/>
      <c r="D179" s="30">
        <v>0</v>
      </c>
      <c r="E179" s="31">
        <v>0</v>
      </c>
      <c r="F179" s="31">
        <v>0</v>
      </c>
      <c r="G179" s="31">
        <v>0</v>
      </c>
      <c r="H179" s="31">
        <v>0</v>
      </c>
      <c r="I179" s="31">
        <v>0</v>
      </c>
      <c r="J179" s="32">
        <v>0</v>
      </c>
    </row>
    <row r="181" spans="1:12" ht="13.5" customHeight="1" x14ac:dyDescent="0.15">
      <c r="A181" s="14" t="str">
        <f>HYPERLINK("#目次!A"&amp;ROW(目次!$A$14),"[T000010]")</f>
        <v>[T000010]</v>
      </c>
    </row>
    <row r="182" spans="1:12" ht="13.5" customHeight="1" x14ac:dyDescent="0.15">
      <c r="A182" t="s">
        <v>100</v>
      </c>
      <c r="B182" s="15" t="s">
        <v>0</v>
      </c>
    </row>
    <row r="183" spans="1:12" ht="13.5" customHeight="1" x14ac:dyDescent="0.15">
      <c r="A183" t="s">
        <v>101</v>
      </c>
      <c r="B183" s="15" t="s">
        <v>0</v>
      </c>
    </row>
    <row r="184" spans="1:12" ht="13.5" customHeight="1" x14ac:dyDescent="0.15">
      <c r="A184" t="s">
        <v>102</v>
      </c>
      <c r="B184" s="16"/>
    </row>
    <row r="185" spans="1:12" ht="13.5" customHeight="1" x14ac:dyDescent="0.15">
      <c r="A185" t="s">
        <v>103</v>
      </c>
      <c r="B185" s="16" t="s">
        <v>173</v>
      </c>
    </row>
    <row r="186" spans="1:12" ht="13.5" customHeight="1" x14ac:dyDescent="0.15">
      <c r="A186" t="s">
        <v>105</v>
      </c>
      <c r="B186" s="17" t="s">
        <v>24</v>
      </c>
    </row>
    <row r="187" spans="1:12" ht="40.5" customHeight="1" x14ac:dyDescent="0.15">
      <c r="A187" t="s">
        <v>106</v>
      </c>
      <c r="B187" s="34"/>
      <c r="C187" s="35"/>
      <c r="D187" s="33" t="s">
        <v>107</v>
      </c>
      <c r="E187" s="19" t="s">
        <v>174</v>
      </c>
      <c r="F187" s="19" t="s">
        <v>175</v>
      </c>
      <c r="G187" s="19" t="s">
        <v>176</v>
      </c>
      <c r="H187" s="19" t="s">
        <v>177</v>
      </c>
      <c r="I187" s="19" t="s">
        <v>178</v>
      </c>
      <c r="J187" s="19" t="s">
        <v>179</v>
      </c>
      <c r="K187" s="19" t="s">
        <v>110</v>
      </c>
      <c r="L187" s="20" t="s">
        <v>111</v>
      </c>
    </row>
    <row r="188" spans="1:12" ht="13.5" customHeight="1" x14ac:dyDescent="0.15">
      <c r="A188" t="s">
        <v>117</v>
      </c>
      <c r="B188" s="36" t="s">
        <v>107</v>
      </c>
      <c r="C188" s="37"/>
      <c r="D188" s="21">
        <v>300</v>
      </c>
      <c r="E188" s="22">
        <v>214</v>
      </c>
      <c r="F188" s="22">
        <v>78</v>
      </c>
      <c r="G188" s="22">
        <v>8</v>
      </c>
      <c r="H188" s="22">
        <v>0</v>
      </c>
      <c r="I188" s="22">
        <v>0</v>
      </c>
      <c r="J188" s="22">
        <v>0</v>
      </c>
      <c r="K188" s="22">
        <v>0</v>
      </c>
      <c r="L188" s="23">
        <v>0</v>
      </c>
    </row>
    <row r="189" spans="1:12" ht="13.5" customHeight="1" x14ac:dyDescent="0.15">
      <c r="A189" t="s">
        <v>118</v>
      </c>
      <c r="B189" s="38"/>
      <c r="C189" s="39"/>
      <c r="D189" s="24">
        <v>100</v>
      </c>
      <c r="E189" s="25">
        <v>71.3</v>
      </c>
      <c r="F189" s="25">
        <v>26</v>
      </c>
      <c r="G189" s="25">
        <v>2.7</v>
      </c>
      <c r="H189" s="25">
        <v>0</v>
      </c>
      <c r="I189" s="25">
        <v>0</v>
      </c>
      <c r="J189" s="25">
        <v>0</v>
      </c>
      <c r="K189" s="25">
        <v>0</v>
      </c>
      <c r="L189" s="26">
        <v>0</v>
      </c>
    </row>
    <row r="190" spans="1:12" ht="13.5" customHeight="1" x14ac:dyDescent="0.15">
      <c r="A190" t="s">
        <v>119</v>
      </c>
      <c r="B190" s="42" t="s">
        <v>6</v>
      </c>
      <c r="C190" s="40" t="s">
        <v>112</v>
      </c>
      <c r="D190" s="27">
        <v>77</v>
      </c>
      <c r="E190" s="28">
        <v>64</v>
      </c>
      <c r="F190" s="28">
        <v>12</v>
      </c>
      <c r="G190" s="28">
        <v>1</v>
      </c>
      <c r="H190" s="28">
        <v>0</v>
      </c>
      <c r="I190" s="28">
        <v>0</v>
      </c>
      <c r="J190" s="28">
        <v>0</v>
      </c>
      <c r="K190" s="28">
        <v>0</v>
      </c>
      <c r="L190" s="29">
        <v>0</v>
      </c>
    </row>
    <row r="191" spans="1:12" ht="13.5" customHeight="1" x14ac:dyDescent="0.15">
      <c r="A191" t="s">
        <v>120</v>
      </c>
      <c r="B191" s="43"/>
      <c r="C191" s="39"/>
      <c r="D191" s="24">
        <v>100</v>
      </c>
      <c r="E191" s="25">
        <v>83.1</v>
      </c>
      <c r="F191" s="25">
        <v>15.6</v>
      </c>
      <c r="G191" s="25">
        <v>1.3</v>
      </c>
      <c r="H191" s="25">
        <v>0</v>
      </c>
      <c r="I191" s="25">
        <v>0</v>
      </c>
      <c r="J191" s="25">
        <v>0</v>
      </c>
      <c r="K191" s="25">
        <v>0</v>
      </c>
      <c r="L191" s="26">
        <v>0</v>
      </c>
    </row>
    <row r="192" spans="1:12" ht="13.5" customHeight="1" x14ac:dyDescent="0.15">
      <c r="A192" t="s">
        <v>121</v>
      </c>
      <c r="B192" s="43"/>
      <c r="C192" s="40" t="s">
        <v>113</v>
      </c>
      <c r="D192" s="27">
        <v>80</v>
      </c>
      <c r="E192" s="28">
        <v>37</v>
      </c>
      <c r="F192" s="28">
        <v>40</v>
      </c>
      <c r="G192" s="28">
        <v>3</v>
      </c>
      <c r="H192" s="28">
        <v>0</v>
      </c>
      <c r="I192" s="28">
        <v>0</v>
      </c>
      <c r="J192" s="28">
        <v>0</v>
      </c>
      <c r="K192" s="28">
        <v>0</v>
      </c>
      <c r="L192" s="29">
        <v>0</v>
      </c>
    </row>
    <row r="193" spans="1:12" ht="13.5" customHeight="1" x14ac:dyDescent="0.15">
      <c r="A193" t="s">
        <v>122</v>
      </c>
      <c r="B193" s="43"/>
      <c r="C193" s="39"/>
      <c r="D193" s="24">
        <v>100</v>
      </c>
      <c r="E193" s="25">
        <v>46.3</v>
      </c>
      <c r="F193" s="25">
        <v>50</v>
      </c>
      <c r="G193" s="25">
        <v>3.8</v>
      </c>
      <c r="H193" s="25">
        <v>0</v>
      </c>
      <c r="I193" s="25">
        <v>0</v>
      </c>
      <c r="J193" s="25">
        <v>0</v>
      </c>
      <c r="K193" s="25">
        <v>0</v>
      </c>
      <c r="L193" s="26">
        <v>0</v>
      </c>
    </row>
    <row r="194" spans="1:12" ht="13.5" customHeight="1" x14ac:dyDescent="0.15">
      <c r="A194" t="s">
        <v>123</v>
      </c>
      <c r="B194" s="43"/>
      <c r="C194" s="40" t="s">
        <v>114</v>
      </c>
      <c r="D194" s="27">
        <v>73</v>
      </c>
      <c r="E194" s="28">
        <v>64</v>
      </c>
      <c r="F194" s="28">
        <v>9</v>
      </c>
      <c r="G194" s="28">
        <v>0</v>
      </c>
      <c r="H194" s="28">
        <v>0</v>
      </c>
      <c r="I194" s="28">
        <v>0</v>
      </c>
      <c r="J194" s="28">
        <v>0</v>
      </c>
      <c r="K194" s="28">
        <v>0</v>
      </c>
      <c r="L194" s="29">
        <v>0</v>
      </c>
    </row>
    <row r="195" spans="1:12" ht="13.5" customHeight="1" x14ac:dyDescent="0.15">
      <c r="A195" t="s">
        <v>124</v>
      </c>
      <c r="B195" s="43"/>
      <c r="C195" s="39"/>
      <c r="D195" s="24">
        <v>100</v>
      </c>
      <c r="E195" s="25">
        <v>87.7</v>
      </c>
      <c r="F195" s="25">
        <v>12.3</v>
      </c>
      <c r="G195" s="25">
        <v>0</v>
      </c>
      <c r="H195" s="25">
        <v>0</v>
      </c>
      <c r="I195" s="25">
        <v>0</v>
      </c>
      <c r="J195" s="25">
        <v>0</v>
      </c>
      <c r="K195" s="25">
        <v>0</v>
      </c>
      <c r="L195" s="26">
        <v>0</v>
      </c>
    </row>
    <row r="196" spans="1:12" ht="13.5" customHeight="1" x14ac:dyDescent="0.15">
      <c r="A196" t="s">
        <v>125</v>
      </c>
      <c r="B196" s="43"/>
      <c r="C196" s="40" t="s">
        <v>115</v>
      </c>
      <c r="D196" s="27">
        <v>70</v>
      </c>
      <c r="E196" s="28">
        <v>49</v>
      </c>
      <c r="F196" s="28">
        <v>17</v>
      </c>
      <c r="G196" s="28">
        <v>4</v>
      </c>
      <c r="H196" s="28">
        <v>0</v>
      </c>
      <c r="I196" s="28">
        <v>0</v>
      </c>
      <c r="J196" s="28">
        <v>0</v>
      </c>
      <c r="K196" s="28">
        <v>0</v>
      </c>
      <c r="L196" s="29">
        <v>0</v>
      </c>
    </row>
    <row r="197" spans="1:12" ht="13.5" customHeight="1" x14ac:dyDescent="0.15">
      <c r="A197" t="s">
        <v>126</v>
      </c>
      <c r="B197" s="43"/>
      <c r="C197" s="39"/>
      <c r="D197" s="24">
        <v>100</v>
      </c>
      <c r="E197" s="25">
        <v>70</v>
      </c>
      <c r="F197" s="25">
        <v>24.3</v>
      </c>
      <c r="G197" s="25">
        <v>5.7</v>
      </c>
      <c r="H197" s="25">
        <v>0</v>
      </c>
      <c r="I197" s="25">
        <v>0</v>
      </c>
      <c r="J197" s="25">
        <v>0</v>
      </c>
      <c r="K197" s="25">
        <v>0</v>
      </c>
      <c r="L197" s="26">
        <v>0</v>
      </c>
    </row>
    <row r="198" spans="1:12" ht="13.5" customHeight="1" x14ac:dyDescent="0.15">
      <c r="A198" t="s">
        <v>127</v>
      </c>
      <c r="B198" s="43"/>
      <c r="C198" s="40" t="s">
        <v>111</v>
      </c>
      <c r="D198" s="27">
        <v>0</v>
      </c>
      <c r="E198" s="28">
        <v>0</v>
      </c>
      <c r="F198" s="28">
        <v>0</v>
      </c>
      <c r="G198" s="28">
        <v>0</v>
      </c>
      <c r="H198" s="28">
        <v>0</v>
      </c>
      <c r="I198" s="28">
        <v>0</v>
      </c>
      <c r="J198" s="28">
        <v>0</v>
      </c>
      <c r="K198" s="28">
        <v>0</v>
      </c>
      <c r="L198" s="29">
        <v>0</v>
      </c>
    </row>
    <row r="199" spans="1:12" ht="13.5" customHeight="1" x14ac:dyDescent="0.15">
      <c r="A199" t="s">
        <v>128</v>
      </c>
      <c r="B199" s="44"/>
      <c r="C199" s="41"/>
      <c r="D199" s="30">
        <v>0</v>
      </c>
      <c r="E199" s="31">
        <v>0</v>
      </c>
      <c r="F199" s="31">
        <v>0</v>
      </c>
      <c r="G199" s="31">
        <v>0</v>
      </c>
      <c r="H199" s="31">
        <v>0</v>
      </c>
      <c r="I199" s="31">
        <v>0</v>
      </c>
      <c r="J199" s="31">
        <v>0</v>
      </c>
      <c r="K199" s="31">
        <v>0</v>
      </c>
      <c r="L199" s="32">
        <v>0</v>
      </c>
    </row>
    <row r="201" spans="1:12" ht="13.5" customHeight="1" x14ac:dyDescent="0.15">
      <c r="A201" s="14" t="str">
        <f>HYPERLINK("#目次!A"&amp;ROW(目次!$A$15),"[T000011]")</f>
        <v>[T000011]</v>
      </c>
    </row>
    <row r="202" spans="1:12" ht="13.5" customHeight="1" x14ac:dyDescent="0.15">
      <c r="A202" t="s">
        <v>100</v>
      </c>
      <c r="B202" s="15" t="s">
        <v>0</v>
      </c>
    </row>
    <row r="203" spans="1:12" ht="13.5" customHeight="1" x14ac:dyDescent="0.15">
      <c r="A203" t="s">
        <v>101</v>
      </c>
      <c r="B203" s="15" t="s">
        <v>0</v>
      </c>
    </row>
    <row r="204" spans="1:12" ht="13.5" customHeight="1" x14ac:dyDescent="0.15">
      <c r="A204" t="s">
        <v>102</v>
      </c>
      <c r="B204" s="16"/>
    </row>
    <row r="205" spans="1:12" ht="13.5" customHeight="1" x14ac:dyDescent="0.15">
      <c r="A205" t="s">
        <v>103</v>
      </c>
      <c r="B205" s="16" t="s">
        <v>181</v>
      </c>
    </row>
    <row r="206" spans="1:12" ht="13.5" customHeight="1" x14ac:dyDescent="0.15">
      <c r="A206" t="s">
        <v>105</v>
      </c>
      <c r="B206" s="17" t="s">
        <v>26</v>
      </c>
    </row>
    <row r="207" spans="1:12" ht="40.5" customHeight="1" x14ac:dyDescent="0.15">
      <c r="A207" t="s">
        <v>106</v>
      </c>
      <c r="B207" s="34"/>
      <c r="C207" s="35"/>
      <c r="D207" s="33" t="s">
        <v>107</v>
      </c>
      <c r="E207" s="19" t="s">
        <v>182</v>
      </c>
      <c r="F207" s="19" t="s">
        <v>183</v>
      </c>
      <c r="G207" s="19" t="s">
        <v>184</v>
      </c>
      <c r="H207" s="19" t="s">
        <v>185</v>
      </c>
      <c r="I207" s="20" t="s">
        <v>111</v>
      </c>
    </row>
    <row r="208" spans="1:12" ht="13.5" customHeight="1" x14ac:dyDescent="0.15">
      <c r="A208" t="s">
        <v>117</v>
      </c>
      <c r="B208" s="36" t="s">
        <v>107</v>
      </c>
      <c r="C208" s="37"/>
      <c r="D208" s="21">
        <v>300</v>
      </c>
      <c r="E208" s="22">
        <v>230</v>
      </c>
      <c r="F208" s="22">
        <v>54</v>
      </c>
      <c r="G208" s="22">
        <v>11</v>
      </c>
      <c r="H208" s="22">
        <v>5</v>
      </c>
      <c r="I208" s="23">
        <v>0</v>
      </c>
    </row>
    <row r="209" spans="1:9" ht="13.5" customHeight="1" x14ac:dyDescent="0.15">
      <c r="A209" t="s">
        <v>118</v>
      </c>
      <c r="B209" s="38"/>
      <c r="C209" s="39"/>
      <c r="D209" s="24">
        <v>100</v>
      </c>
      <c r="E209" s="25">
        <v>76.7</v>
      </c>
      <c r="F209" s="25">
        <v>18</v>
      </c>
      <c r="G209" s="25">
        <v>3.7</v>
      </c>
      <c r="H209" s="25">
        <v>1.7</v>
      </c>
      <c r="I209" s="26">
        <v>0</v>
      </c>
    </row>
    <row r="210" spans="1:9" ht="13.5" customHeight="1" x14ac:dyDescent="0.15">
      <c r="A210" t="s">
        <v>119</v>
      </c>
      <c r="B210" s="42" t="s">
        <v>6</v>
      </c>
      <c r="C210" s="40" t="s">
        <v>112</v>
      </c>
      <c r="D210" s="27">
        <v>77</v>
      </c>
      <c r="E210" s="28">
        <v>62</v>
      </c>
      <c r="F210" s="28">
        <v>11</v>
      </c>
      <c r="G210" s="28">
        <v>2</v>
      </c>
      <c r="H210" s="28">
        <v>2</v>
      </c>
      <c r="I210" s="29">
        <v>0</v>
      </c>
    </row>
    <row r="211" spans="1:9" ht="13.5" customHeight="1" x14ac:dyDescent="0.15">
      <c r="A211" t="s">
        <v>120</v>
      </c>
      <c r="B211" s="43"/>
      <c r="C211" s="39"/>
      <c r="D211" s="24">
        <v>100</v>
      </c>
      <c r="E211" s="25">
        <v>80.5</v>
      </c>
      <c r="F211" s="25">
        <v>14.3</v>
      </c>
      <c r="G211" s="25">
        <v>2.6</v>
      </c>
      <c r="H211" s="25">
        <v>2.6</v>
      </c>
      <c r="I211" s="26">
        <v>0</v>
      </c>
    </row>
    <row r="212" spans="1:9" ht="13.5" customHeight="1" x14ac:dyDescent="0.15">
      <c r="A212" t="s">
        <v>121</v>
      </c>
      <c r="B212" s="43"/>
      <c r="C212" s="40" t="s">
        <v>113</v>
      </c>
      <c r="D212" s="27">
        <v>80</v>
      </c>
      <c r="E212" s="28">
        <v>61</v>
      </c>
      <c r="F212" s="28">
        <v>16</v>
      </c>
      <c r="G212" s="28">
        <v>3</v>
      </c>
      <c r="H212" s="28">
        <v>0</v>
      </c>
      <c r="I212" s="29">
        <v>0</v>
      </c>
    </row>
    <row r="213" spans="1:9" ht="13.5" customHeight="1" x14ac:dyDescent="0.15">
      <c r="A213" t="s">
        <v>122</v>
      </c>
      <c r="B213" s="43"/>
      <c r="C213" s="39"/>
      <c r="D213" s="24">
        <v>100</v>
      </c>
      <c r="E213" s="25">
        <v>76.3</v>
      </c>
      <c r="F213" s="25">
        <v>20</v>
      </c>
      <c r="G213" s="25">
        <v>3.8</v>
      </c>
      <c r="H213" s="25">
        <v>0</v>
      </c>
      <c r="I213" s="26">
        <v>0</v>
      </c>
    </row>
    <row r="214" spans="1:9" ht="13.5" customHeight="1" x14ac:dyDescent="0.15">
      <c r="A214" t="s">
        <v>123</v>
      </c>
      <c r="B214" s="43"/>
      <c r="C214" s="40" t="s">
        <v>114</v>
      </c>
      <c r="D214" s="27">
        <v>73</v>
      </c>
      <c r="E214" s="28">
        <v>55</v>
      </c>
      <c r="F214" s="28">
        <v>16</v>
      </c>
      <c r="G214" s="28">
        <v>2</v>
      </c>
      <c r="H214" s="28">
        <v>0</v>
      </c>
      <c r="I214" s="29">
        <v>0</v>
      </c>
    </row>
    <row r="215" spans="1:9" ht="13.5" customHeight="1" x14ac:dyDescent="0.15">
      <c r="A215" t="s">
        <v>124</v>
      </c>
      <c r="B215" s="43"/>
      <c r="C215" s="39"/>
      <c r="D215" s="24">
        <v>100</v>
      </c>
      <c r="E215" s="25">
        <v>75.3</v>
      </c>
      <c r="F215" s="25">
        <v>21.9</v>
      </c>
      <c r="G215" s="25">
        <v>2.7</v>
      </c>
      <c r="H215" s="25">
        <v>0</v>
      </c>
      <c r="I215" s="26">
        <v>0</v>
      </c>
    </row>
    <row r="216" spans="1:9" ht="13.5" customHeight="1" x14ac:dyDescent="0.15">
      <c r="A216" t="s">
        <v>125</v>
      </c>
      <c r="B216" s="43"/>
      <c r="C216" s="40" t="s">
        <v>115</v>
      </c>
      <c r="D216" s="27">
        <v>70</v>
      </c>
      <c r="E216" s="28">
        <v>52</v>
      </c>
      <c r="F216" s="28">
        <v>11</v>
      </c>
      <c r="G216" s="28">
        <v>4</v>
      </c>
      <c r="H216" s="28">
        <v>3</v>
      </c>
      <c r="I216" s="29">
        <v>0</v>
      </c>
    </row>
    <row r="217" spans="1:9" ht="13.5" customHeight="1" x14ac:dyDescent="0.15">
      <c r="A217" t="s">
        <v>126</v>
      </c>
      <c r="B217" s="43"/>
      <c r="C217" s="39"/>
      <c r="D217" s="24">
        <v>100</v>
      </c>
      <c r="E217" s="25">
        <v>74.3</v>
      </c>
      <c r="F217" s="25">
        <v>15.7</v>
      </c>
      <c r="G217" s="25">
        <v>5.7</v>
      </c>
      <c r="H217" s="25">
        <v>4.3</v>
      </c>
      <c r="I217" s="26">
        <v>0</v>
      </c>
    </row>
    <row r="218" spans="1:9" ht="13.5" customHeight="1" x14ac:dyDescent="0.15">
      <c r="A218" t="s">
        <v>127</v>
      </c>
      <c r="B218" s="43"/>
      <c r="C218" s="40" t="s">
        <v>111</v>
      </c>
      <c r="D218" s="27">
        <v>0</v>
      </c>
      <c r="E218" s="28">
        <v>0</v>
      </c>
      <c r="F218" s="28">
        <v>0</v>
      </c>
      <c r="G218" s="28">
        <v>0</v>
      </c>
      <c r="H218" s="28">
        <v>0</v>
      </c>
      <c r="I218" s="29">
        <v>0</v>
      </c>
    </row>
    <row r="219" spans="1:9" ht="13.5" customHeight="1" x14ac:dyDescent="0.15">
      <c r="A219" t="s">
        <v>128</v>
      </c>
      <c r="B219" s="44"/>
      <c r="C219" s="41"/>
      <c r="D219" s="30">
        <v>0</v>
      </c>
      <c r="E219" s="31">
        <v>0</v>
      </c>
      <c r="F219" s="31">
        <v>0</v>
      </c>
      <c r="G219" s="31">
        <v>0</v>
      </c>
      <c r="H219" s="31">
        <v>0</v>
      </c>
      <c r="I219" s="32">
        <v>0</v>
      </c>
    </row>
    <row r="221" spans="1:9" ht="13.5" customHeight="1" x14ac:dyDescent="0.15">
      <c r="A221" s="14" t="str">
        <f>HYPERLINK("#目次!A"&amp;ROW(目次!$A$16),"[T000012]")</f>
        <v>[T000012]</v>
      </c>
    </row>
    <row r="222" spans="1:9" ht="13.5" customHeight="1" x14ac:dyDescent="0.15">
      <c r="A222" t="s">
        <v>100</v>
      </c>
      <c r="B222" s="15" t="s">
        <v>0</v>
      </c>
    </row>
    <row r="223" spans="1:9" ht="13.5" customHeight="1" x14ac:dyDescent="0.15">
      <c r="A223" t="s">
        <v>101</v>
      </c>
      <c r="B223" s="15" t="s">
        <v>0</v>
      </c>
    </row>
    <row r="224" spans="1:9" ht="13.5" customHeight="1" x14ac:dyDescent="0.15">
      <c r="A224" t="s">
        <v>102</v>
      </c>
      <c r="B224" s="16"/>
    </row>
    <row r="225" spans="1:9" ht="13.5" customHeight="1" x14ac:dyDescent="0.15">
      <c r="A225" t="s">
        <v>103</v>
      </c>
      <c r="B225" s="16" t="s">
        <v>187</v>
      </c>
    </row>
    <row r="226" spans="1:9" ht="13.5" customHeight="1" x14ac:dyDescent="0.15">
      <c r="A226" t="s">
        <v>105</v>
      </c>
      <c r="B226" s="17" t="s">
        <v>28</v>
      </c>
    </row>
    <row r="227" spans="1:9" ht="40.5" customHeight="1" x14ac:dyDescent="0.15">
      <c r="A227" t="s">
        <v>106</v>
      </c>
      <c r="B227" s="34"/>
      <c r="C227" s="35"/>
      <c r="D227" s="33" t="s">
        <v>107</v>
      </c>
      <c r="E227" s="19" t="s">
        <v>182</v>
      </c>
      <c r="F227" s="19" t="s">
        <v>183</v>
      </c>
      <c r="G227" s="19" t="s">
        <v>184</v>
      </c>
      <c r="H227" s="19" t="s">
        <v>185</v>
      </c>
      <c r="I227" s="20" t="s">
        <v>111</v>
      </c>
    </row>
    <row r="228" spans="1:9" ht="13.5" customHeight="1" x14ac:dyDescent="0.15">
      <c r="A228" t="s">
        <v>117</v>
      </c>
      <c r="B228" s="36" t="s">
        <v>107</v>
      </c>
      <c r="C228" s="37"/>
      <c r="D228" s="21">
        <v>300</v>
      </c>
      <c r="E228" s="22">
        <v>153</v>
      </c>
      <c r="F228" s="22">
        <v>108</v>
      </c>
      <c r="G228" s="22">
        <v>25</v>
      </c>
      <c r="H228" s="22">
        <v>14</v>
      </c>
      <c r="I228" s="23">
        <v>0</v>
      </c>
    </row>
    <row r="229" spans="1:9" ht="13.5" customHeight="1" x14ac:dyDescent="0.15">
      <c r="A229" t="s">
        <v>118</v>
      </c>
      <c r="B229" s="38"/>
      <c r="C229" s="39"/>
      <c r="D229" s="24">
        <v>100</v>
      </c>
      <c r="E229" s="25">
        <v>51</v>
      </c>
      <c r="F229" s="25">
        <v>36</v>
      </c>
      <c r="G229" s="25">
        <v>8.3000000000000007</v>
      </c>
      <c r="H229" s="25">
        <v>4.7</v>
      </c>
      <c r="I229" s="26">
        <v>0</v>
      </c>
    </row>
    <row r="230" spans="1:9" ht="13.5" customHeight="1" x14ac:dyDescent="0.15">
      <c r="A230" t="s">
        <v>119</v>
      </c>
      <c r="B230" s="42" t="s">
        <v>6</v>
      </c>
      <c r="C230" s="40" t="s">
        <v>112</v>
      </c>
      <c r="D230" s="27">
        <v>77</v>
      </c>
      <c r="E230" s="28">
        <v>41</v>
      </c>
      <c r="F230" s="28">
        <v>26</v>
      </c>
      <c r="G230" s="28">
        <v>6</v>
      </c>
      <c r="H230" s="28">
        <v>4</v>
      </c>
      <c r="I230" s="29">
        <v>0</v>
      </c>
    </row>
    <row r="231" spans="1:9" ht="13.5" customHeight="1" x14ac:dyDescent="0.15">
      <c r="A231" t="s">
        <v>120</v>
      </c>
      <c r="B231" s="43"/>
      <c r="C231" s="39"/>
      <c r="D231" s="24">
        <v>100</v>
      </c>
      <c r="E231" s="25">
        <v>53.2</v>
      </c>
      <c r="F231" s="25">
        <v>33.799999999999997</v>
      </c>
      <c r="G231" s="25">
        <v>7.8</v>
      </c>
      <c r="H231" s="25">
        <v>5.2</v>
      </c>
      <c r="I231" s="26">
        <v>0</v>
      </c>
    </row>
    <row r="232" spans="1:9" ht="13.5" customHeight="1" x14ac:dyDescent="0.15">
      <c r="A232" t="s">
        <v>121</v>
      </c>
      <c r="B232" s="43"/>
      <c r="C232" s="40" t="s">
        <v>113</v>
      </c>
      <c r="D232" s="27">
        <v>80</v>
      </c>
      <c r="E232" s="28">
        <v>38</v>
      </c>
      <c r="F232" s="28">
        <v>34</v>
      </c>
      <c r="G232" s="28">
        <v>6</v>
      </c>
      <c r="H232" s="28">
        <v>2</v>
      </c>
      <c r="I232" s="29">
        <v>0</v>
      </c>
    </row>
    <row r="233" spans="1:9" ht="13.5" customHeight="1" x14ac:dyDescent="0.15">
      <c r="A233" t="s">
        <v>122</v>
      </c>
      <c r="B233" s="43"/>
      <c r="C233" s="39"/>
      <c r="D233" s="24">
        <v>100</v>
      </c>
      <c r="E233" s="25">
        <v>47.5</v>
      </c>
      <c r="F233" s="25">
        <v>42.5</v>
      </c>
      <c r="G233" s="25">
        <v>7.5</v>
      </c>
      <c r="H233" s="25">
        <v>2.5</v>
      </c>
      <c r="I233" s="26">
        <v>0</v>
      </c>
    </row>
    <row r="234" spans="1:9" ht="13.5" customHeight="1" x14ac:dyDescent="0.15">
      <c r="A234" t="s">
        <v>123</v>
      </c>
      <c r="B234" s="43"/>
      <c r="C234" s="40" t="s">
        <v>114</v>
      </c>
      <c r="D234" s="27">
        <v>73</v>
      </c>
      <c r="E234" s="28">
        <v>39</v>
      </c>
      <c r="F234" s="28">
        <v>24</v>
      </c>
      <c r="G234" s="28">
        <v>5</v>
      </c>
      <c r="H234" s="28">
        <v>5</v>
      </c>
      <c r="I234" s="29">
        <v>0</v>
      </c>
    </row>
    <row r="235" spans="1:9" ht="13.5" customHeight="1" x14ac:dyDescent="0.15">
      <c r="A235" t="s">
        <v>124</v>
      </c>
      <c r="B235" s="43"/>
      <c r="C235" s="39"/>
      <c r="D235" s="24">
        <v>100</v>
      </c>
      <c r="E235" s="25">
        <v>53.4</v>
      </c>
      <c r="F235" s="25">
        <v>32.9</v>
      </c>
      <c r="G235" s="25">
        <v>6.8</v>
      </c>
      <c r="H235" s="25">
        <v>6.8</v>
      </c>
      <c r="I235" s="26">
        <v>0</v>
      </c>
    </row>
    <row r="236" spans="1:9" ht="13.5" customHeight="1" x14ac:dyDescent="0.15">
      <c r="A236" t="s">
        <v>125</v>
      </c>
      <c r="B236" s="43"/>
      <c r="C236" s="40" t="s">
        <v>115</v>
      </c>
      <c r="D236" s="27">
        <v>70</v>
      </c>
      <c r="E236" s="28">
        <v>35</v>
      </c>
      <c r="F236" s="28">
        <v>24</v>
      </c>
      <c r="G236" s="28">
        <v>8</v>
      </c>
      <c r="H236" s="28">
        <v>3</v>
      </c>
      <c r="I236" s="29">
        <v>0</v>
      </c>
    </row>
    <row r="237" spans="1:9" ht="13.5" customHeight="1" x14ac:dyDescent="0.15">
      <c r="A237" t="s">
        <v>126</v>
      </c>
      <c r="B237" s="43"/>
      <c r="C237" s="39"/>
      <c r="D237" s="24">
        <v>100</v>
      </c>
      <c r="E237" s="25">
        <v>50</v>
      </c>
      <c r="F237" s="25">
        <v>34.299999999999997</v>
      </c>
      <c r="G237" s="25">
        <v>11.4</v>
      </c>
      <c r="H237" s="25">
        <v>4.3</v>
      </c>
      <c r="I237" s="26">
        <v>0</v>
      </c>
    </row>
    <row r="238" spans="1:9" ht="13.5" customHeight="1" x14ac:dyDescent="0.15">
      <c r="A238" t="s">
        <v>127</v>
      </c>
      <c r="B238" s="43"/>
      <c r="C238" s="40" t="s">
        <v>111</v>
      </c>
      <c r="D238" s="27">
        <v>0</v>
      </c>
      <c r="E238" s="28">
        <v>0</v>
      </c>
      <c r="F238" s="28">
        <v>0</v>
      </c>
      <c r="G238" s="28">
        <v>0</v>
      </c>
      <c r="H238" s="28">
        <v>0</v>
      </c>
      <c r="I238" s="29">
        <v>0</v>
      </c>
    </row>
    <row r="239" spans="1:9" ht="13.5" customHeight="1" x14ac:dyDescent="0.15">
      <c r="A239" t="s">
        <v>128</v>
      </c>
      <c r="B239" s="44"/>
      <c r="C239" s="41"/>
      <c r="D239" s="30">
        <v>0</v>
      </c>
      <c r="E239" s="31">
        <v>0</v>
      </c>
      <c r="F239" s="31">
        <v>0</v>
      </c>
      <c r="G239" s="31">
        <v>0</v>
      </c>
      <c r="H239" s="31">
        <v>0</v>
      </c>
      <c r="I239" s="32">
        <v>0</v>
      </c>
    </row>
    <row r="241" spans="1:9" ht="13.5" customHeight="1" x14ac:dyDescent="0.15">
      <c r="A241" s="14" t="str">
        <f>HYPERLINK("#目次!A"&amp;ROW(目次!$A$17),"[T000013]")</f>
        <v>[T000013]</v>
      </c>
    </row>
    <row r="242" spans="1:9" ht="13.5" customHeight="1" x14ac:dyDescent="0.15">
      <c r="A242" t="s">
        <v>100</v>
      </c>
      <c r="B242" s="15" t="s">
        <v>0</v>
      </c>
    </row>
    <row r="243" spans="1:9" ht="13.5" customHeight="1" x14ac:dyDescent="0.15">
      <c r="A243" t="s">
        <v>101</v>
      </c>
      <c r="B243" s="15" t="s">
        <v>0</v>
      </c>
    </row>
    <row r="244" spans="1:9" ht="13.5" customHeight="1" x14ac:dyDescent="0.15">
      <c r="A244" t="s">
        <v>102</v>
      </c>
      <c r="B244" s="16"/>
    </row>
    <row r="245" spans="1:9" ht="13.5" customHeight="1" x14ac:dyDescent="0.15">
      <c r="A245" t="s">
        <v>103</v>
      </c>
      <c r="B245" s="16" t="s">
        <v>189</v>
      </c>
    </row>
    <row r="246" spans="1:9" ht="13.5" customHeight="1" x14ac:dyDescent="0.15">
      <c r="A246" t="s">
        <v>105</v>
      </c>
      <c r="B246" s="17" t="s">
        <v>30</v>
      </c>
    </row>
    <row r="247" spans="1:9" ht="40.5" customHeight="1" x14ac:dyDescent="0.15">
      <c r="A247" t="s">
        <v>106</v>
      </c>
      <c r="B247" s="34"/>
      <c r="C247" s="35"/>
      <c r="D247" s="33" t="s">
        <v>107</v>
      </c>
      <c r="E247" s="19" t="s">
        <v>182</v>
      </c>
      <c r="F247" s="19" t="s">
        <v>183</v>
      </c>
      <c r="G247" s="19" t="s">
        <v>184</v>
      </c>
      <c r="H247" s="19" t="s">
        <v>185</v>
      </c>
      <c r="I247" s="20" t="s">
        <v>111</v>
      </c>
    </row>
    <row r="248" spans="1:9" ht="13.5" customHeight="1" x14ac:dyDescent="0.15">
      <c r="A248" t="s">
        <v>117</v>
      </c>
      <c r="B248" s="36" t="s">
        <v>107</v>
      </c>
      <c r="C248" s="37"/>
      <c r="D248" s="21">
        <v>300</v>
      </c>
      <c r="E248" s="22">
        <v>189</v>
      </c>
      <c r="F248" s="22">
        <v>82</v>
      </c>
      <c r="G248" s="22">
        <v>21</v>
      </c>
      <c r="H248" s="22">
        <v>8</v>
      </c>
      <c r="I248" s="23">
        <v>0</v>
      </c>
    </row>
    <row r="249" spans="1:9" ht="13.5" customHeight="1" x14ac:dyDescent="0.15">
      <c r="A249" t="s">
        <v>118</v>
      </c>
      <c r="B249" s="38"/>
      <c r="C249" s="39"/>
      <c r="D249" s="24">
        <v>100</v>
      </c>
      <c r="E249" s="25">
        <v>63</v>
      </c>
      <c r="F249" s="25">
        <v>27.3</v>
      </c>
      <c r="G249" s="25">
        <v>7</v>
      </c>
      <c r="H249" s="25">
        <v>2.7</v>
      </c>
      <c r="I249" s="26">
        <v>0</v>
      </c>
    </row>
    <row r="250" spans="1:9" ht="13.5" customHeight="1" x14ac:dyDescent="0.15">
      <c r="A250" t="s">
        <v>119</v>
      </c>
      <c r="B250" s="42" t="s">
        <v>6</v>
      </c>
      <c r="C250" s="40" t="s">
        <v>112</v>
      </c>
      <c r="D250" s="27">
        <v>77</v>
      </c>
      <c r="E250" s="28">
        <v>52</v>
      </c>
      <c r="F250" s="28">
        <v>17</v>
      </c>
      <c r="G250" s="28">
        <v>6</v>
      </c>
      <c r="H250" s="28">
        <v>2</v>
      </c>
      <c r="I250" s="29">
        <v>0</v>
      </c>
    </row>
    <row r="251" spans="1:9" ht="13.5" customHeight="1" x14ac:dyDescent="0.15">
      <c r="A251" t="s">
        <v>120</v>
      </c>
      <c r="B251" s="43"/>
      <c r="C251" s="39"/>
      <c r="D251" s="24">
        <v>100</v>
      </c>
      <c r="E251" s="25">
        <v>67.5</v>
      </c>
      <c r="F251" s="25">
        <v>22.1</v>
      </c>
      <c r="G251" s="25">
        <v>7.8</v>
      </c>
      <c r="H251" s="25">
        <v>2.6</v>
      </c>
      <c r="I251" s="26">
        <v>0</v>
      </c>
    </row>
    <row r="252" spans="1:9" ht="13.5" customHeight="1" x14ac:dyDescent="0.15">
      <c r="A252" t="s">
        <v>121</v>
      </c>
      <c r="B252" s="43"/>
      <c r="C252" s="40" t="s">
        <v>113</v>
      </c>
      <c r="D252" s="27">
        <v>80</v>
      </c>
      <c r="E252" s="28">
        <v>49</v>
      </c>
      <c r="F252" s="28">
        <v>26</v>
      </c>
      <c r="G252" s="28">
        <v>4</v>
      </c>
      <c r="H252" s="28">
        <v>1</v>
      </c>
      <c r="I252" s="29">
        <v>0</v>
      </c>
    </row>
    <row r="253" spans="1:9" ht="13.5" customHeight="1" x14ac:dyDescent="0.15">
      <c r="A253" t="s">
        <v>122</v>
      </c>
      <c r="B253" s="43"/>
      <c r="C253" s="39"/>
      <c r="D253" s="24">
        <v>100</v>
      </c>
      <c r="E253" s="25">
        <v>61.3</v>
      </c>
      <c r="F253" s="25">
        <v>32.5</v>
      </c>
      <c r="G253" s="25">
        <v>5</v>
      </c>
      <c r="H253" s="25">
        <v>1.3</v>
      </c>
      <c r="I253" s="26">
        <v>0</v>
      </c>
    </row>
    <row r="254" spans="1:9" ht="13.5" customHeight="1" x14ac:dyDescent="0.15">
      <c r="A254" t="s">
        <v>123</v>
      </c>
      <c r="B254" s="43"/>
      <c r="C254" s="40" t="s">
        <v>114</v>
      </c>
      <c r="D254" s="27">
        <v>73</v>
      </c>
      <c r="E254" s="28">
        <v>46</v>
      </c>
      <c r="F254" s="28">
        <v>19</v>
      </c>
      <c r="G254" s="28">
        <v>7</v>
      </c>
      <c r="H254" s="28">
        <v>1</v>
      </c>
      <c r="I254" s="29">
        <v>0</v>
      </c>
    </row>
    <row r="255" spans="1:9" ht="13.5" customHeight="1" x14ac:dyDescent="0.15">
      <c r="A255" t="s">
        <v>124</v>
      </c>
      <c r="B255" s="43"/>
      <c r="C255" s="39"/>
      <c r="D255" s="24">
        <v>100</v>
      </c>
      <c r="E255" s="25">
        <v>63</v>
      </c>
      <c r="F255" s="25">
        <v>26</v>
      </c>
      <c r="G255" s="25">
        <v>9.6</v>
      </c>
      <c r="H255" s="25">
        <v>1.4</v>
      </c>
      <c r="I255" s="26">
        <v>0</v>
      </c>
    </row>
    <row r="256" spans="1:9" ht="13.5" customHeight="1" x14ac:dyDescent="0.15">
      <c r="A256" t="s">
        <v>125</v>
      </c>
      <c r="B256" s="43"/>
      <c r="C256" s="40" t="s">
        <v>115</v>
      </c>
      <c r="D256" s="27">
        <v>70</v>
      </c>
      <c r="E256" s="28">
        <v>42</v>
      </c>
      <c r="F256" s="28">
        <v>20</v>
      </c>
      <c r="G256" s="28">
        <v>4</v>
      </c>
      <c r="H256" s="28">
        <v>4</v>
      </c>
      <c r="I256" s="29">
        <v>0</v>
      </c>
    </row>
    <row r="257" spans="1:9" ht="13.5" customHeight="1" x14ac:dyDescent="0.15">
      <c r="A257" t="s">
        <v>126</v>
      </c>
      <c r="B257" s="43"/>
      <c r="C257" s="39"/>
      <c r="D257" s="24">
        <v>100</v>
      </c>
      <c r="E257" s="25">
        <v>60</v>
      </c>
      <c r="F257" s="25">
        <v>28.6</v>
      </c>
      <c r="G257" s="25">
        <v>5.7</v>
      </c>
      <c r="H257" s="25">
        <v>5.7</v>
      </c>
      <c r="I257" s="26">
        <v>0</v>
      </c>
    </row>
    <row r="258" spans="1:9" ht="13.5" customHeight="1" x14ac:dyDescent="0.15">
      <c r="A258" t="s">
        <v>127</v>
      </c>
      <c r="B258" s="43"/>
      <c r="C258" s="40" t="s">
        <v>111</v>
      </c>
      <c r="D258" s="27">
        <v>0</v>
      </c>
      <c r="E258" s="28">
        <v>0</v>
      </c>
      <c r="F258" s="28">
        <v>0</v>
      </c>
      <c r="G258" s="28">
        <v>0</v>
      </c>
      <c r="H258" s="28">
        <v>0</v>
      </c>
      <c r="I258" s="29">
        <v>0</v>
      </c>
    </row>
    <row r="259" spans="1:9" ht="13.5" customHeight="1" x14ac:dyDescent="0.15">
      <c r="A259" t="s">
        <v>128</v>
      </c>
      <c r="B259" s="44"/>
      <c r="C259" s="41"/>
      <c r="D259" s="30">
        <v>0</v>
      </c>
      <c r="E259" s="31">
        <v>0</v>
      </c>
      <c r="F259" s="31">
        <v>0</v>
      </c>
      <c r="G259" s="31">
        <v>0</v>
      </c>
      <c r="H259" s="31">
        <v>0</v>
      </c>
      <c r="I259" s="32">
        <v>0</v>
      </c>
    </row>
    <row r="261" spans="1:9" ht="13.5" customHeight="1" x14ac:dyDescent="0.15">
      <c r="A261" s="14" t="str">
        <f>HYPERLINK("#目次!A"&amp;ROW(目次!$A$18),"[T000014]")</f>
        <v>[T000014]</v>
      </c>
    </row>
    <row r="262" spans="1:9" ht="13.5" customHeight="1" x14ac:dyDescent="0.15">
      <c r="A262" t="s">
        <v>100</v>
      </c>
      <c r="B262" s="15" t="s">
        <v>0</v>
      </c>
    </row>
    <row r="263" spans="1:9" ht="13.5" customHeight="1" x14ac:dyDescent="0.15">
      <c r="A263" t="s">
        <v>101</v>
      </c>
      <c r="B263" s="15" t="s">
        <v>0</v>
      </c>
    </row>
    <row r="264" spans="1:9" ht="13.5" customHeight="1" x14ac:dyDescent="0.15">
      <c r="A264" t="s">
        <v>102</v>
      </c>
      <c r="B264" s="16"/>
    </row>
    <row r="265" spans="1:9" ht="13.5" customHeight="1" x14ac:dyDescent="0.15">
      <c r="A265" t="s">
        <v>103</v>
      </c>
      <c r="B265" s="16" t="s">
        <v>191</v>
      </c>
    </row>
    <row r="266" spans="1:9" ht="13.5" customHeight="1" x14ac:dyDescent="0.15">
      <c r="A266" t="s">
        <v>105</v>
      </c>
      <c r="B266" s="17" t="s">
        <v>32</v>
      </c>
    </row>
    <row r="267" spans="1:9" ht="40.5" customHeight="1" x14ac:dyDescent="0.15">
      <c r="A267" t="s">
        <v>106</v>
      </c>
      <c r="B267" s="34"/>
      <c r="C267" s="35"/>
      <c r="D267" s="33" t="s">
        <v>107</v>
      </c>
      <c r="E267" s="19" t="s">
        <v>182</v>
      </c>
      <c r="F267" s="19" t="s">
        <v>183</v>
      </c>
      <c r="G267" s="19" t="s">
        <v>184</v>
      </c>
      <c r="H267" s="19" t="s">
        <v>185</v>
      </c>
      <c r="I267" s="20" t="s">
        <v>111</v>
      </c>
    </row>
    <row r="268" spans="1:9" ht="13.5" customHeight="1" x14ac:dyDescent="0.15">
      <c r="A268" t="s">
        <v>117</v>
      </c>
      <c r="B268" s="36" t="s">
        <v>107</v>
      </c>
      <c r="C268" s="37"/>
      <c r="D268" s="21">
        <v>300</v>
      </c>
      <c r="E268" s="22">
        <v>73</v>
      </c>
      <c r="F268" s="22">
        <v>132</v>
      </c>
      <c r="G268" s="22">
        <v>61</v>
      </c>
      <c r="H268" s="22">
        <v>34</v>
      </c>
      <c r="I268" s="23">
        <v>0</v>
      </c>
    </row>
    <row r="269" spans="1:9" ht="13.5" customHeight="1" x14ac:dyDescent="0.15">
      <c r="A269" t="s">
        <v>118</v>
      </c>
      <c r="B269" s="38"/>
      <c r="C269" s="39"/>
      <c r="D269" s="24">
        <v>100</v>
      </c>
      <c r="E269" s="25">
        <v>24.3</v>
      </c>
      <c r="F269" s="25">
        <v>44</v>
      </c>
      <c r="G269" s="25">
        <v>20.3</v>
      </c>
      <c r="H269" s="25">
        <v>11.3</v>
      </c>
      <c r="I269" s="26">
        <v>0</v>
      </c>
    </row>
    <row r="270" spans="1:9" ht="13.5" customHeight="1" x14ac:dyDescent="0.15">
      <c r="A270" t="s">
        <v>119</v>
      </c>
      <c r="B270" s="42" t="s">
        <v>6</v>
      </c>
      <c r="C270" s="40" t="s">
        <v>112</v>
      </c>
      <c r="D270" s="27">
        <v>77</v>
      </c>
      <c r="E270" s="28">
        <v>20</v>
      </c>
      <c r="F270" s="28">
        <v>38</v>
      </c>
      <c r="G270" s="28">
        <v>11</v>
      </c>
      <c r="H270" s="28">
        <v>8</v>
      </c>
      <c r="I270" s="29">
        <v>0</v>
      </c>
    </row>
    <row r="271" spans="1:9" ht="13.5" customHeight="1" x14ac:dyDescent="0.15">
      <c r="A271" t="s">
        <v>120</v>
      </c>
      <c r="B271" s="43"/>
      <c r="C271" s="39"/>
      <c r="D271" s="24">
        <v>100</v>
      </c>
      <c r="E271" s="25">
        <v>26</v>
      </c>
      <c r="F271" s="25">
        <v>49.4</v>
      </c>
      <c r="G271" s="25">
        <v>14.3</v>
      </c>
      <c r="H271" s="25">
        <v>10.4</v>
      </c>
      <c r="I271" s="26">
        <v>0</v>
      </c>
    </row>
    <row r="272" spans="1:9" ht="13.5" customHeight="1" x14ac:dyDescent="0.15">
      <c r="A272" t="s">
        <v>121</v>
      </c>
      <c r="B272" s="43"/>
      <c r="C272" s="40" t="s">
        <v>113</v>
      </c>
      <c r="D272" s="27">
        <v>80</v>
      </c>
      <c r="E272" s="28">
        <v>17</v>
      </c>
      <c r="F272" s="28">
        <v>36</v>
      </c>
      <c r="G272" s="28">
        <v>22</v>
      </c>
      <c r="H272" s="28">
        <v>5</v>
      </c>
      <c r="I272" s="29">
        <v>0</v>
      </c>
    </row>
    <row r="273" spans="1:9" ht="13.5" customHeight="1" x14ac:dyDescent="0.15">
      <c r="A273" t="s">
        <v>122</v>
      </c>
      <c r="B273" s="43"/>
      <c r="C273" s="39"/>
      <c r="D273" s="24">
        <v>100</v>
      </c>
      <c r="E273" s="25">
        <v>21.3</v>
      </c>
      <c r="F273" s="25">
        <v>45</v>
      </c>
      <c r="G273" s="25">
        <v>27.5</v>
      </c>
      <c r="H273" s="25">
        <v>6.3</v>
      </c>
      <c r="I273" s="26">
        <v>0</v>
      </c>
    </row>
    <row r="274" spans="1:9" ht="13.5" customHeight="1" x14ac:dyDescent="0.15">
      <c r="A274" t="s">
        <v>123</v>
      </c>
      <c r="B274" s="43"/>
      <c r="C274" s="40" t="s">
        <v>114</v>
      </c>
      <c r="D274" s="27">
        <v>73</v>
      </c>
      <c r="E274" s="28">
        <v>20</v>
      </c>
      <c r="F274" s="28">
        <v>32</v>
      </c>
      <c r="G274" s="28">
        <v>11</v>
      </c>
      <c r="H274" s="28">
        <v>10</v>
      </c>
      <c r="I274" s="29">
        <v>0</v>
      </c>
    </row>
    <row r="275" spans="1:9" ht="13.5" customHeight="1" x14ac:dyDescent="0.15">
      <c r="A275" t="s">
        <v>124</v>
      </c>
      <c r="B275" s="43"/>
      <c r="C275" s="39"/>
      <c r="D275" s="24">
        <v>100</v>
      </c>
      <c r="E275" s="25">
        <v>27.4</v>
      </c>
      <c r="F275" s="25">
        <v>43.8</v>
      </c>
      <c r="G275" s="25">
        <v>15.1</v>
      </c>
      <c r="H275" s="25">
        <v>13.7</v>
      </c>
      <c r="I275" s="26">
        <v>0</v>
      </c>
    </row>
    <row r="276" spans="1:9" ht="13.5" customHeight="1" x14ac:dyDescent="0.15">
      <c r="A276" t="s">
        <v>125</v>
      </c>
      <c r="B276" s="43"/>
      <c r="C276" s="40" t="s">
        <v>115</v>
      </c>
      <c r="D276" s="27">
        <v>70</v>
      </c>
      <c r="E276" s="28">
        <v>16</v>
      </c>
      <c r="F276" s="28">
        <v>26</v>
      </c>
      <c r="G276" s="28">
        <v>17</v>
      </c>
      <c r="H276" s="28">
        <v>11</v>
      </c>
      <c r="I276" s="29">
        <v>0</v>
      </c>
    </row>
    <row r="277" spans="1:9" ht="13.5" customHeight="1" x14ac:dyDescent="0.15">
      <c r="A277" t="s">
        <v>126</v>
      </c>
      <c r="B277" s="43"/>
      <c r="C277" s="39"/>
      <c r="D277" s="24">
        <v>100</v>
      </c>
      <c r="E277" s="25">
        <v>22.9</v>
      </c>
      <c r="F277" s="25">
        <v>37.1</v>
      </c>
      <c r="G277" s="25">
        <v>24.3</v>
      </c>
      <c r="H277" s="25">
        <v>15.7</v>
      </c>
      <c r="I277" s="26">
        <v>0</v>
      </c>
    </row>
    <row r="278" spans="1:9" ht="13.5" customHeight="1" x14ac:dyDescent="0.15">
      <c r="A278" t="s">
        <v>127</v>
      </c>
      <c r="B278" s="43"/>
      <c r="C278" s="40" t="s">
        <v>111</v>
      </c>
      <c r="D278" s="27">
        <v>0</v>
      </c>
      <c r="E278" s="28">
        <v>0</v>
      </c>
      <c r="F278" s="28">
        <v>0</v>
      </c>
      <c r="G278" s="28">
        <v>0</v>
      </c>
      <c r="H278" s="28">
        <v>0</v>
      </c>
      <c r="I278" s="29">
        <v>0</v>
      </c>
    </row>
    <row r="279" spans="1:9" ht="13.5" customHeight="1" x14ac:dyDescent="0.15">
      <c r="A279" t="s">
        <v>128</v>
      </c>
      <c r="B279" s="44"/>
      <c r="C279" s="41"/>
      <c r="D279" s="30">
        <v>0</v>
      </c>
      <c r="E279" s="31">
        <v>0</v>
      </c>
      <c r="F279" s="31">
        <v>0</v>
      </c>
      <c r="G279" s="31">
        <v>0</v>
      </c>
      <c r="H279" s="31">
        <v>0</v>
      </c>
      <c r="I279" s="32">
        <v>0</v>
      </c>
    </row>
    <row r="281" spans="1:9" ht="13.5" customHeight="1" x14ac:dyDescent="0.15">
      <c r="A281" s="14" t="str">
        <f>HYPERLINK("#目次!A"&amp;ROW(目次!$A$19),"[T000015]")</f>
        <v>[T000015]</v>
      </c>
    </row>
    <row r="282" spans="1:9" ht="13.5" customHeight="1" x14ac:dyDescent="0.15">
      <c r="A282" t="s">
        <v>100</v>
      </c>
      <c r="B282" s="15" t="s">
        <v>0</v>
      </c>
    </row>
    <row r="283" spans="1:9" ht="13.5" customHeight="1" x14ac:dyDescent="0.15">
      <c r="A283" t="s">
        <v>101</v>
      </c>
      <c r="B283" s="15" t="s">
        <v>0</v>
      </c>
    </row>
    <row r="284" spans="1:9" ht="13.5" customHeight="1" x14ac:dyDescent="0.15">
      <c r="A284" t="s">
        <v>102</v>
      </c>
      <c r="B284" s="16"/>
    </row>
    <row r="285" spans="1:9" ht="13.5" customHeight="1" x14ac:dyDescent="0.15">
      <c r="A285" t="s">
        <v>103</v>
      </c>
      <c r="B285" s="16" t="s">
        <v>193</v>
      </c>
    </row>
    <row r="286" spans="1:9" ht="13.5" customHeight="1" x14ac:dyDescent="0.15">
      <c r="A286" t="s">
        <v>105</v>
      </c>
      <c r="B286" s="17" t="s">
        <v>34</v>
      </c>
    </row>
    <row r="287" spans="1:9" ht="40.5" customHeight="1" x14ac:dyDescent="0.15">
      <c r="A287" t="s">
        <v>106</v>
      </c>
      <c r="B287" s="34"/>
      <c r="C287" s="35"/>
      <c r="D287" s="33" t="s">
        <v>107</v>
      </c>
      <c r="E287" s="19" t="s">
        <v>182</v>
      </c>
      <c r="F287" s="19" t="s">
        <v>183</v>
      </c>
      <c r="G287" s="19" t="s">
        <v>184</v>
      </c>
      <c r="H287" s="19" t="s">
        <v>185</v>
      </c>
      <c r="I287" s="20" t="s">
        <v>111</v>
      </c>
    </row>
    <row r="288" spans="1:9" ht="13.5" customHeight="1" x14ac:dyDescent="0.15">
      <c r="A288" t="s">
        <v>117</v>
      </c>
      <c r="B288" s="36" t="s">
        <v>107</v>
      </c>
      <c r="C288" s="37"/>
      <c r="D288" s="21">
        <v>300</v>
      </c>
      <c r="E288" s="22">
        <v>38</v>
      </c>
      <c r="F288" s="22">
        <v>89</v>
      </c>
      <c r="G288" s="22">
        <v>96</v>
      </c>
      <c r="H288" s="22">
        <v>77</v>
      </c>
      <c r="I288" s="23">
        <v>0</v>
      </c>
    </row>
    <row r="289" spans="1:9" ht="13.5" customHeight="1" x14ac:dyDescent="0.15">
      <c r="A289" t="s">
        <v>118</v>
      </c>
      <c r="B289" s="38"/>
      <c r="C289" s="39"/>
      <c r="D289" s="24">
        <v>100</v>
      </c>
      <c r="E289" s="25">
        <v>12.7</v>
      </c>
      <c r="F289" s="25">
        <v>29.7</v>
      </c>
      <c r="G289" s="25">
        <v>32</v>
      </c>
      <c r="H289" s="25">
        <v>25.7</v>
      </c>
      <c r="I289" s="26">
        <v>0</v>
      </c>
    </row>
    <row r="290" spans="1:9" ht="13.5" customHeight="1" x14ac:dyDescent="0.15">
      <c r="A290" t="s">
        <v>119</v>
      </c>
      <c r="B290" s="42" t="s">
        <v>6</v>
      </c>
      <c r="C290" s="40" t="s">
        <v>112</v>
      </c>
      <c r="D290" s="27">
        <v>77</v>
      </c>
      <c r="E290" s="28">
        <v>5</v>
      </c>
      <c r="F290" s="28">
        <v>18</v>
      </c>
      <c r="G290" s="28">
        <v>20</v>
      </c>
      <c r="H290" s="28">
        <v>34</v>
      </c>
      <c r="I290" s="29">
        <v>0</v>
      </c>
    </row>
    <row r="291" spans="1:9" ht="13.5" customHeight="1" x14ac:dyDescent="0.15">
      <c r="A291" t="s">
        <v>120</v>
      </c>
      <c r="B291" s="43"/>
      <c r="C291" s="39"/>
      <c r="D291" s="24">
        <v>100</v>
      </c>
      <c r="E291" s="25">
        <v>6.5</v>
      </c>
      <c r="F291" s="25">
        <v>23.4</v>
      </c>
      <c r="G291" s="25">
        <v>26</v>
      </c>
      <c r="H291" s="25">
        <v>44.2</v>
      </c>
      <c r="I291" s="26">
        <v>0</v>
      </c>
    </row>
    <row r="292" spans="1:9" ht="13.5" customHeight="1" x14ac:dyDescent="0.15">
      <c r="A292" t="s">
        <v>121</v>
      </c>
      <c r="B292" s="43"/>
      <c r="C292" s="40" t="s">
        <v>113</v>
      </c>
      <c r="D292" s="27">
        <v>80</v>
      </c>
      <c r="E292" s="28">
        <v>9</v>
      </c>
      <c r="F292" s="28">
        <v>24</v>
      </c>
      <c r="G292" s="28">
        <v>34</v>
      </c>
      <c r="H292" s="28">
        <v>13</v>
      </c>
      <c r="I292" s="29">
        <v>0</v>
      </c>
    </row>
    <row r="293" spans="1:9" ht="13.5" customHeight="1" x14ac:dyDescent="0.15">
      <c r="A293" t="s">
        <v>122</v>
      </c>
      <c r="B293" s="43"/>
      <c r="C293" s="39"/>
      <c r="D293" s="24">
        <v>100</v>
      </c>
      <c r="E293" s="25">
        <v>11.3</v>
      </c>
      <c r="F293" s="25">
        <v>30</v>
      </c>
      <c r="G293" s="25">
        <v>42.5</v>
      </c>
      <c r="H293" s="25">
        <v>16.3</v>
      </c>
      <c r="I293" s="26">
        <v>0</v>
      </c>
    </row>
    <row r="294" spans="1:9" ht="13.5" customHeight="1" x14ac:dyDescent="0.15">
      <c r="A294" t="s">
        <v>123</v>
      </c>
      <c r="B294" s="43"/>
      <c r="C294" s="40" t="s">
        <v>114</v>
      </c>
      <c r="D294" s="27">
        <v>73</v>
      </c>
      <c r="E294" s="28">
        <v>9</v>
      </c>
      <c r="F294" s="28">
        <v>24</v>
      </c>
      <c r="G294" s="28">
        <v>24</v>
      </c>
      <c r="H294" s="28">
        <v>16</v>
      </c>
      <c r="I294" s="29">
        <v>0</v>
      </c>
    </row>
    <row r="295" spans="1:9" ht="13.5" customHeight="1" x14ac:dyDescent="0.15">
      <c r="A295" t="s">
        <v>124</v>
      </c>
      <c r="B295" s="43"/>
      <c r="C295" s="39"/>
      <c r="D295" s="24">
        <v>100</v>
      </c>
      <c r="E295" s="25">
        <v>12.3</v>
      </c>
      <c r="F295" s="25">
        <v>32.9</v>
      </c>
      <c r="G295" s="25">
        <v>32.9</v>
      </c>
      <c r="H295" s="25">
        <v>21.9</v>
      </c>
      <c r="I295" s="26">
        <v>0</v>
      </c>
    </row>
    <row r="296" spans="1:9" ht="13.5" customHeight="1" x14ac:dyDescent="0.15">
      <c r="A296" t="s">
        <v>125</v>
      </c>
      <c r="B296" s="43"/>
      <c r="C296" s="40" t="s">
        <v>115</v>
      </c>
      <c r="D296" s="27">
        <v>70</v>
      </c>
      <c r="E296" s="28">
        <v>15</v>
      </c>
      <c r="F296" s="28">
        <v>23</v>
      </c>
      <c r="G296" s="28">
        <v>18</v>
      </c>
      <c r="H296" s="28">
        <v>14</v>
      </c>
      <c r="I296" s="29">
        <v>0</v>
      </c>
    </row>
    <row r="297" spans="1:9" ht="13.5" customHeight="1" x14ac:dyDescent="0.15">
      <c r="A297" t="s">
        <v>126</v>
      </c>
      <c r="B297" s="43"/>
      <c r="C297" s="39"/>
      <c r="D297" s="24">
        <v>100</v>
      </c>
      <c r="E297" s="25">
        <v>21.4</v>
      </c>
      <c r="F297" s="25">
        <v>32.9</v>
      </c>
      <c r="G297" s="25">
        <v>25.7</v>
      </c>
      <c r="H297" s="25">
        <v>20</v>
      </c>
      <c r="I297" s="26">
        <v>0</v>
      </c>
    </row>
    <row r="298" spans="1:9" ht="13.5" customHeight="1" x14ac:dyDescent="0.15">
      <c r="A298" t="s">
        <v>127</v>
      </c>
      <c r="B298" s="43"/>
      <c r="C298" s="40" t="s">
        <v>111</v>
      </c>
      <c r="D298" s="27">
        <v>0</v>
      </c>
      <c r="E298" s="28">
        <v>0</v>
      </c>
      <c r="F298" s="28">
        <v>0</v>
      </c>
      <c r="G298" s="28">
        <v>0</v>
      </c>
      <c r="H298" s="28">
        <v>0</v>
      </c>
      <c r="I298" s="29">
        <v>0</v>
      </c>
    </row>
    <row r="299" spans="1:9" ht="13.5" customHeight="1" x14ac:dyDescent="0.15">
      <c r="A299" t="s">
        <v>128</v>
      </c>
      <c r="B299" s="44"/>
      <c r="C299" s="41"/>
      <c r="D299" s="30">
        <v>0</v>
      </c>
      <c r="E299" s="31">
        <v>0</v>
      </c>
      <c r="F299" s="31">
        <v>0</v>
      </c>
      <c r="G299" s="31">
        <v>0</v>
      </c>
      <c r="H299" s="31">
        <v>0</v>
      </c>
      <c r="I299" s="32">
        <v>0</v>
      </c>
    </row>
    <row r="301" spans="1:9" ht="13.5" customHeight="1" x14ac:dyDescent="0.15">
      <c r="A301" s="14" t="str">
        <f>HYPERLINK("#目次!A"&amp;ROW(目次!$A$20),"[T000016]")</f>
        <v>[T000016]</v>
      </c>
    </row>
    <row r="302" spans="1:9" ht="13.5" customHeight="1" x14ac:dyDescent="0.15">
      <c r="A302" t="s">
        <v>100</v>
      </c>
      <c r="B302" s="15" t="s">
        <v>0</v>
      </c>
    </row>
    <row r="303" spans="1:9" ht="13.5" customHeight="1" x14ac:dyDescent="0.15">
      <c r="A303" t="s">
        <v>101</v>
      </c>
      <c r="B303" s="15" t="s">
        <v>0</v>
      </c>
    </row>
    <row r="304" spans="1:9" ht="13.5" customHeight="1" x14ac:dyDescent="0.15">
      <c r="A304" t="s">
        <v>102</v>
      </c>
      <c r="B304" s="16"/>
    </row>
    <row r="305" spans="1:9" ht="13.5" customHeight="1" x14ac:dyDescent="0.15">
      <c r="A305" t="s">
        <v>103</v>
      </c>
      <c r="B305" s="16" t="s">
        <v>195</v>
      </c>
    </row>
    <row r="306" spans="1:9" ht="13.5" customHeight="1" x14ac:dyDescent="0.15">
      <c r="A306" t="s">
        <v>105</v>
      </c>
      <c r="B306" s="17" t="s">
        <v>36</v>
      </c>
    </row>
    <row r="307" spans="1:9" ht="40.5" customHeight="1" x14ac:dyDescent="0.15">
      <c r="A307" t="s">
        <v>106</v>
      </c>
      <c r="B307" s="34"/>
      <c r="C307" s="35"/>
      <c r="D307" s="33" t="s">
        <v>107</v>
      </c>
      <c r="E307" s="19" t="s">
        <v>182</v>
      </c>
      <c r="F307" s="19" t="s">
        <v>183</v>
      </c>
      <c r="G307" s="19" t="s">
        <v>184</v>
      </c>
      <c r="H307" s="19" t="s">
        <v>185</v>
      </c>
      <c r="I307" s="20" t="s">
        <v>111</v>
      </c>
    </row>
    <row r="308" spans="1:9" ht="13.5" customHeight="1" x14ac:dyDescent="0.15">
      <c r="A308" t="s">
        <v>117</v>
      </c>
      <c r="B308" s="36" t="s">
        <v>107</v>
      </c>
      <c r="C308" s="37"/>
      <c r="D308" s="21">
        <v>300</v>
      </c>
      <c r="E308" s="22">
        <v>167</v>
      </c>
      <c r="F308" s="22">
        <v>109</v>
      </c>
      <c r="G308" s="22">
        <v>18</v>
      </c>
      <c r="H308" s="22">
        <v>6</v>
      </c>
      <c r="I308" s="23">
        <v>0</v>
      </c>
    </row>
    <row r="309" spans="1:9" ht="13.5" customHeight="1" x14ac:dyDescent="0.15">
      <c r="A309" t="s">
        <v>118</v>
      </c>
      <c r="B309" s="38"/>
      <c r="C309" s="39"/>
      <c r="D309" s="24">
        <v>100</v>
      </c>
      <c r="E309" s="25">
        <v>55.7</v>
      </c>
      <c r="F309" s="25">
        <v>36.299999999999997</v>
      </c>
      <c r="G309" s="25">
        <v>6</v>
      </c>
      <c r="H309" s="25">
        <v>2</v>
      </c>
      <c r="I309" s="26">
        <v>0</v>
      </c>
    </row>
    <row r="310" spans="1:9" ht="13.5" customHeight="1" x14ac:dyDescent="0.15">
      <c r="A310" t="s">
        <v>119</v>
      </c>
      <c r="B310" s="42" t="s">
        <v>6</v>
      </c>
      <c r="C310" s="40" t="s">
        <v>112</v>
      </c>
      <c r="D310" s="27">
        <v>77</v>
      </c>
      <c r="E310" s="28">
        <v>49</v>
      </c>
      <c r="F310" s="28">
        <v>22</v>
      </c>
      <c r="G310" s="28">
        <v>4</v>
      </c>
      <c r="H310" s="28">
        <v>2</v>
      </c>
      <c r="I310" s="29">
        <v>0</v>
      </c>
    </row>
    <row r="311" spans="1:9" ht="13.5" customHeight="1" x14ac:dyDescent="0.15">
      <c r="A311" t="s">
        <v>120</v>
      </c>
      <c r="B311" s="43"/>
      <c r="C311" s="39"/>
      <c r="D311" s="24">
        <v>100</v>
      </c>
      <c r="E311" s="25">
        <v>63.6</v>
      </c>
      <c r="F311" s="25">
        <v>28.6</v>
      </c>
      <c r="G311" s="25">
        <v>5.2</v>
      </c>
      <c r="H311" s="25">
        <v>2.6</v>
      </c>
      <c r="I311" s="26">
        <v>0</v>
      </c>
    </row>
    <row r="312" spans="1:9" ht="13.5" customHeight="1" x14ac:dyDescent="0.15">
      <c r="A312" t="s">
        <v>121</v>
      </c>
      <c r="B312" s="43"/>
      <c r="C312" s="40" t="s">
        <v>113</v>
      </c>
      <c r="D312" s="27">
        <v>80</v>
      </c>
      <c r="E312" s="28">
        <v>39</v>
      </c>
      <c r="F312" s="28">
        <v>37</v>
      </c>
      <c r="G312" s="28">
        <v>4</v>
      </c>
      <c r="H312" s="28">
        <v>0</v>
      </c>
      <c r="I312" s="29">
        <v>0</v>
      </c>
    </row>
    <row r="313" spans="1:9" ht="13.5" customHeight="1" x14ac:dyDescent="0.15">
      <c r="A313" t="s">
        <v>122</v>
      </c>
      <c r="B313" s="43"/>
      <c r="C313" s="39"/>
      <c r="D313" s="24">
        <v>100</v>
      </c>
      <c r="E313" s="25">
        <v>48.8</v>
      </c>
      <c r="F313" s="25">
        <v>46.3</v>
      </c>
      <c r="G313" s="25">
        <v>5</v>
      </c>
      <c r="H313" s="25">
        <v>0</v>
      </c>
      <c r="I313" s="26">
        <v>0</v>
      </c>
    </row>
    <row r="314" spans="1:9" ht="13.5" customHeight="1" x14ac:dyDescent="0.15">
      <c r="A314" t="s">
        <v>123</v>
      </c>
      <c r="B314" s="43"/>
      <c r="C314" s="40" t="s">
        <v>114</v>
      </c>
      <c r="D314" s="27">
        <v>73</v>
      </c>
      <c r="E314" s="28">
        <v>39</v>
      </c>
      <c r="F314" s="28">
        <v>29</v>
      </c>
      <c r="G314" s="28">
        <v>4</v>
      </c>
      <c r="H314" s="28">
        <v>1</v>
      </c>
      <c r="I314" s="29">
        <v>0</v>
      </c>
    </row>
    <row r="315" spans="1:9" ht="13.5" customHeight="1" x14ac:dyDescent="0.15">
      <c r="A315" t="s">
        <v>124</v>
      </c>
      <c r="B315" s="43"/>
      <c r="C315" s="39"/>
      <c r="D315" s="24">
        <v>100</v>
      </c>
      <c r="E315" s="25">
        <v>53.4</v>
      </c>
      <c r="F315" s="25">
        <v>39.700000000000003</v>
      </c>
      <c r="G315" s="25">
        <v>5.5</v>
      </c>
      <c r="H315" s="25">
        <v>1.4</v>
      </c>
      <c r="I315" s="26">
        <v>0</v>
      </c>
    </row>
    <row r="316" spans="1:9" ht="13.5" customHeight="1" x14ac:dyDescent="0.15">
      <c r="A316" t="s">
        <v>125</v>
      </c>
      <c r="B316" s="43"/>
      <c r="C316" s="40" t="s">
        <v>115</v>
      </c>
      <c r="D316" s="27">
        <v>70</v>
      </c>
      <c r="E316" s="28">
        <v>40</v>
      </c>
      <c r="F316" s="28">
        <v>21</v>
      </c>
      <c r="G316" s="28">
        <v>6</v>
      </c>
      <c r="H316" s="28">
        <v>3</v>
      </c>
      <c r="I316" s="29">
        <v>0</v>
      </c>
    </row>
    <row r="317" spans="1:9" ht="13.5" customHeight="1" x14ac:dyDescent="0.15">
      <c r="A317" t="s">
        <v>126</v>
      </c>
      <c r="B317" s="43"/>
      <c r="C317" s="39"/>
      <c r="D317" s="24">
        <v>100</v>
      </c>
      <c r="E317" s="25">
        <v>57.1</v>
      </c>
      <c r="F317" s="25">
        <v>30</v>
      </c>
      <c r="G317" s="25">
        <v>8.6</v>
      </c>
      <c r="H317" s="25">
        <v>4.3</v>
      </c>
      <c r="I317" s="26">
        <v>0</v>
      </c>
    </row>
    <row r="318" spans="1:9" ht="13.5" customHeight="1" x14ac:dyDescent="0.15">
      <c r="A318" t="s">
        <v>127</v>
      </c>
      <c r="B318" s="43"/>
      <c r="C318" s="40" t="s">
        <v>111</v>
      </c>
      <c r="D318" s="27">
        <v>0</v>
      </c>
      <c r="E318" s="28">
        <v>0</v>
      </c>
      <c r="F318" s="28">
        <v>0</v>
      </c>
      <c r="G318" s="28">
        <v>0</v>
      </c>
      <c r="H318" s="28">
        <v>0</v>
      </c>
      <c r="I318" s="29">
        <v>0</v>
      </c>
    </row>
    <row r="319" spans="1:9" ht="13.5" customHeight="1" x14ac:dyDescent="0.15">
      <c r="A319" t="s">
        <v>128</v>
      </c>
      <c r="B319" s="44"/>
      <c r="C319" s="41"/>
      <c r="D319" s="30">
        <v>0</v>
      </c>
      <c r="E319" s="31">
        <v>0</v>
      </c>
      <c r="F319" s="31">
        <v>0</v>
      </c>
      <c r="G319" s="31">
        <v>0</v>
      </c>
      <c r="H319" s="31">
        <v>0</v>
      </c>
      <c r="I319" s="32">
        <v>0</v>
      </c>
    </row>
    <row r="321" spans="1:9" ht="13.5" customHeight="1" x14ac:dyDescent="0.15">
      <c r="A321" s="14" t="str">
        <f>HYPERLINK("#目次!A"&amp;ROW(目次!$A$21),"[T000017]")</f>
        <v>[T000017]</v>
      </c>
    </row>
    <row r="322" spans="1:9" ht="13.5" customHeight="1" x14ac:dyDescent="0.15">
      <c r="A322" t="s">
        <v>100</v>
      </c>
      <c r="B322" s="15" t="s">
        <v>0</v>
      </c>
    </row>
    <row r="323" spans="1:9" ht="13.5" customHeight="1" x14ac:dyDescent="0.15">
      <c r="A323" t="s">
        <v>101</v>
      </c>
      <c r="B323" s="15" t="s">
        <v>0</v>
      </c>
    </row>
    <row r="324" spans="1:9" ht="13.5" customHeight="1" x14ac:dyDescent="0.15">
      <c r="A324" t="s">
        <v>102</v>
      </c>
      <c r="B324" s="16"/>
    </row>
    <row r="325" spans="1:9" ht="13.5" customHeight="1" x14ac:dyDescent="0.15">
      <c r="A325" t="s">
        <v>103</v>
      </c>
      <c r="B325" s="16" t="s">
        <v>197</v>
      </c>
    </row>
    <row r="326" spans="1:9" ht="13.5" customHeight="1" x14ac:dyDescent="0.15">
      <c r="A326" t="s">
        <v>105</v>
      </c>
      <c r="B326" s="17" t="s">
        <v>38</v>
      </c>
    </row>
    <row r="327" spans="1:9" ht="40.5" customHeight="1" x14ac:dyDescent="0.15">
      <c r="A327" t="s">
        <v>106</v>
      </c>
      <c r="B327" s="34"/>
      <c r="C327" s="35"/>
      <c r="D327" s="33" t="s">
        <v>107</v>
      </c>
      <c r="E327" s="19" t="s">
        <v>182</v>
      </c>
      <c r="F327" s="19" t="s">
        <v>183</v>
      </c>
      <c r="G327" s="19" t="s">
        <v>184</v>
      </c>
      <c r="H327" s="19" t="s">
        <v>185</v>
      </c>
      <c r="I327" s="20" t="s">
        <v>111</v>
      </c>
    </row>
    <row r="328" spans="1:9" ht="13.5" customHeight="1" x14ac:dyDescent="0.15">
      <c r="A328" t="s">
        <v>117</v>
      </c>
      <c r="B328" s="36" t="s">
        <v>107</v>
      </c>
      <c r="C328" s="37"/>
      <c r="D328" s="21">
        <v>300</v>
      </c>
      <c r="E328" s="22">
        <v>170</v>
      </c>
      <c r="F328" s="22">
        <v>96</v>
      </c>
      <c r="G328" s="22">
        <v>25</v>
      </c>
      <c r="H328" s="22">
        <v>9</v>
      </c>
      <c r="I328" s="23">
        <v>0</v>
      </c>
    </row>
    <row r="329" spans="1:9" ht="13.5" customHeight="1" x14ac:dyDescent="0.15">
      <c r="A329" t="s">
        <v>118</v>
      </c>
      <c r="B329" s="38"/>
      <c r="C329" s="39"/>
      <c r="D329" s="24">
        <v>100</v>
      </c>
      <c r="E329" s="25">
        <v>56.7</v>
      </c>
      <c r="F329" s="25">
        <v>32</v>
      </c>
      <c r="G329" s="25">
        <v>8.3000000000000007</v>
      </c>
      <c r="H329" s="25">
        <v>3</v>
      </c>
      <c r="I329" s="26">
        <v>0</v>
      </c>
    </row>
    <row r="330" spans="1:9" ht="13.5" customHeight="1" x14ac:dyDescent="0.15">
      <c r="A330" t="s">
        <v>119</v>
      </c>
      <c r="B330" s="42" t="s">
        <v>6</v>
      </c>
      <c r="C330" s="40" t="s">
        <v>112</v>
      </c>
      <c r="D330" s="27">
        <v>77</v>
      </c>
      <c r="E330" s="28">
        <v>47</v>
      </c>
      <c r="F330" s="28">
        <v>20</v>
      </c>
      <c r="G330" s="28">
        <v>6</v>
      </c>
      <c r="H330" s="28">
        <v>4</v>
      </c>
      <c r="I330" s="29">
        <v>0</v>
      </c>
    </row>
    <row r="331" spans="1:9" ht="13.5" customHeight="1" x14ac:dyDescent="0.15">
      <c r="A331" t="s">
        <v>120</v>
      </c>
      <c r="B331" s="43"/>
      <c r="C331" s="39"/>
      <c r="D331" s="24">
        <v>100</v>
      </c>
      <c r="E331" s="25">
        <v>61</v>
      </c>
      <c r="F331" s="25">
        <v>26</v>
      </c>
      <c r="G331" s="25">
        <v>7.8</v>
      </c>
      <c r="H331" s="25">
        <v>5.2</v>
      </c>
      <c r="I331" s="26">
        <v>0</v>
      </c>
    </row>
    <row r="332" spans="1:9" ht="13.5" customHeight="1" x14ac:dyDescent="0.15">
      <c r="A332" t="s">
        <v>121</v>
      </c>
      <c r="B332" s="43"/>
      <c r="C332" s="40" t="s">
        <v>113</v>
      </c>
      <c r="D332" s="27">
        <v>80</v>
      </c>
      <c r="E332" s="28">
        <v>37</v>
      </c>
      <c r="F332" s="28">
        <v>36</v>
      </c>
      <c r="G332" s="28">
        <v>6</v>
      </c>
      <c r="H332" s="28">
        <v>1</v>
      </c>
      <c r="I332" s="29">
        <v>0</v>
      </c>
    </row>
    <row r="333" spans="1:9" ht="13.5" customHeight="1" x14ac:dyDescent="0.15">
      <c r="A333" t="s">
        <v>122</v>
      </c>
      <c r="B333" s="43"/>
      <c r="C333" s="39"/>
      <c r="D333" s="24">
        <v>100</v>
      </c>
      <c r="E333" s="25">
        <v>46.3</v>
      </c>
      <c r="F333" s="25">
        <v>45</v>
      </c>
      <c r="G333" s="25">
        <v>7.5</v>
      </c>
      <c r="H333" s="25">
        <v>1.3</v>
      </c>
      <c r="I333" s="26">
        <v>0</v>
      </c>
    </row>
    <row r="334" spans="1:9" ht="13.5" customHeight="1" x14ac:dyDescent="0.15">
      <c r="A334" t="s">
        <v>123</v>
      </c>
      <c r="B334" s="43"/>
      <c r="C334" s="40" t="s">
        <v>114</v>
      </c>
      <c r="D334" s="27">
        <v>73</v>
      </c>
      <c r="E334" s="28">
        <v>41</v>
      </c>
      <c r="F334" s="28">
        <v>25</v>
      </c>
      <c r="G334" s="28">
        <v>6</v>
      </c>
      <c r="H334" s="28">
        <v>1</v>
      </c>
      <c r="I334" s="29">
        <v>0</v>
      </c>
    </row>
    <row r="335" spans="1:9" ht="13.5" customHeight="1" x14ac:dyDescent="0.15">
      <c r="A335" t="s">
        <v>124</v>
      </c>
      <c r="B335" s="43"/>
      <c r="C335" s="39"/>
      <c r="D335" s="24">
        <v>100</v>
      </c>
      <c r="E335" s="25">
        <v>56.2</v>
      </c>
      <c r="F335" s="25">
        <v>34.200000000000003</v>
      </c>
      <c r="G335" s="25">
        <v>8.1999999999999993</v>
      </c>
      <c r="H335" s="25">
        <v>1.4</v>
      </c>
      <c r="I335" s="26">
        <v>0</v>
      </c>
    </row>
    <row r="336" spans="1:9" ht="13.5" customHeight="1" x14ac:dyDescent="0.15">
      <c r="A336" t="s">
        <v>125</v>
      </c>
      <c r="B336" s="43"/>
      <c r="C336" s="40" t="s">
        <v>115</v>
      </c>
      <c r="D336" s="27">
        <v>70</v>
      </c>
      <c r="E336" s="28">
        <v>45</v>
      </c>
      <c r="F336" s="28">
        <v>15</v>
      </c>
      <c r="G336" s="28">
        <v>7</v>
      </c>
      <c r="H336" s="28">
        <v>3</v>
      </c>
      <c r="I336" s="29">
        <v>0</v>
      </c>
    </row>
    <row r="337" spans="1:9" ht="13.5" customHeight="1" x14ac:dyDescent="0.15">
      <c r="A337" t="s">
        <v>126</v>
      </c>
      <c r="B337" s="43"/>
      <c r="C337" s="39"/>
      <c r="D337" s="24">
        <v>100</v>
      </c>
      <c r="E337" s="25">
        <v>64.3</v>
      </c>
      <c r="F337" s="25">
        <v>21.4</v>
      </c>
      <c r="G337" s="25">
        <v>10</v>
      </c>
      <c r="H337" s="25">
        <v>4.3</v>
      </c>
      <c r="I337" s="26">
        <v>0</v>
      </c>
    </row>
    <row r="338" spans="1:9" ht="13.5" customHeight="1" x14ac:dyDescent="0.15">
      <c r="A338" t="s">
        <v>127</v>
      </c>
      <c r="B338" s="43"/>
      <c r="C338" s="40" t="s">
        <v>111</v>
      </c>
      <c r="D338" s="27">
        <v>0</v>
      </c>
      <c r="E338" s="28">
        <v>0</v>
      </c>
      <c r="F338" s="28">
        <v>0</v>
      </c>
      <c r="G338" s="28">
        <v>0</v>
      </c>
      <c r="H338" s="28">
        <v>0</v>
      </c>
      <c r="I338" s="29">
        <v>0</v>
      </c>
    </row>
    <row r="339" spans="1:9" ht="13.5" customHeight="1" x14ac:dyDescent="0.15">
      <c r="A339" t="s">
        <v>128</v>
      </c>
      <c r="B339" s="44"/>
      <c r="C339" s="41"/>
      <c r="D339" s="30">
        <v>0</v>
      </c>
      <c r="E339" s="31">
        <v>0</v>
      </c>
      <c r="F339" s="31">
        <v>0</v>
      </c>
      <c r="G339" s="31">
        <v>0</v>
      </c>
      <c r="H339" s="31">
        <v>0</v>
      </c>
      <c r="I339" s="32">
        <v>0</v>
      </c>
    </row>
    <row r="341" spans="1:9" ht="13.5" customHeight="1" x14ac:dyDescent="0.15">
      <c r="A341" s="14" t="str">
        <f>HYPERLINK("#目次!A"&amp;ROW(目次!$A$22),"[T000018]")</f>
        <v>[T000018]</v>
      </c>
    </row>
    <row r="342" spans="1:9" ht="13.5" customHeight="1" x14ac:dyDescent="0.15">
      <c r="A342" t="s">
        <v>100</v>
      </c>
      <c r="B342" s="15" t="s">
        <v>0</v>
      </c>
    </row>
    <row r="343" spans="1:9" ht="13.5" customHeight="1" x14ac:dyDescent="0.15">
      <c r="A343" t="s">
        <v>101</v>
      </c>
      <c r="B343" s="15" t="s">
        <v>0</v>
      </c>
    </row>
    <row r="344" spans="1:9" ht="13.5" customHeight="1" x14ac:dyDescent="0.15">
      <c r="A344" t="s">
        <v>102</v>
      </c>
      <c r="B344" s="16"/>
    </row>
    <row r="345" spans="1:9" ht="13.5" customHeight="1" x14ac:dyDescent="0.15">
      <c r="A345" t="s">
        <v>103</v>
      </c>
      <c r="B345" s="16" t="s">
        <v>199</v>
      </c>
    </row>
    <row r="346" spans="1:9" ht="13.5" customHeight="1" x14ac:dyDescent="0.15">
      <c r="A346" t="s">
        <v>105</v>
      </c>
      <c r="B346" s="17" t="s">
        <v>40</v>
      </c>
    </row>
    <row r="347" spans="1:9" ht="40.5" customHeight="1" x14ac:dyDescent="0.15">
      <c r="A347" t="s">
        <v>106</v>
      </c>
      <c r="B347" s="34"/>
      <c r="C347" s="35"/>
      <c r="D347" s="33" t="s">
        <v>107</v>
      </c>
      <c r="E347" s="19" t="s">
        <v>182</v>
      </c>
      <c r="F347" s="19" t="s">
        <v>183</v>
      </c>
      <c r="G347" s="19" t="s">
        <v>184</v>
      </c>
      <c r="H347" s="19" t="s">
        <v>185</v>
      </c>
      <c r="I347" s="20" t="s">
        <v>111</v>
      </c>
    </row>
    <row r="348" spans="1:9" ht="13.5" customHeight="1" x14ac:dyDescent="0.15">
      <c r="A348" t="s">
        <v>117</v>
      </c>
      <c r="B348" s="36" t="s">
        <v>107</v>
      </c>
      <c r="C348" s="37"/>
      <c r="D348" s="21">
        <v>300</v>
      </c>
      <c r="E348" s="22">
        <v>152</v>
      </c>
      <c r="F348" s="22">
        <v>108</v>
      </c>
      <c r="G348" s="22">
        <v>29</v>
      </c>
      <c r="H348" s="22">
        <v>11</v>
      </c>
      <c r="I348" s="23">
        <v>0</v>
      </c>
    </row>
    <row r="349" spans="1:9" ht="13.5" customHeight="1" x14ac:dyDescent="0.15">
      <c r="A349" t="s">
        <v>118</v>
      </c>
      <c r="B349" s="38"/>
      <c r="C349" s="39"/>
      <c r="D349" s="24">
        <v>100</v>
      </c>
      <c r="E349" s="25">
        <v>50.7</v>
      </c>
      <c r="F349" s="25">
        <v>36</v>
      </c>
      <c r="G349" s="25">
        <v>9.6999999999999993</v>
      </c>
      <c r="H349" s="25">
        <v>3.7</v>
      </c>
      <c r="I349" s="26">
        <v>0</v>
      </c>
    </row>
    <row r="350" spans="1:9" ht="13.5" customHeight="1" x14ac:dyDescent="0.15">
      <c r="A350" t="s">
        <v>119</v>
      </c>
      <c r="B350" s="42" t="s">
        <v>6</v>
      </c>
      <c r="C350" s="40" t="s">
        <v>112</v>
      </c>
      <c r="D350" s="27">
        <v>77</v>
      </c>
      <c r="E350" s="28">
        <v>45</v>
      </c>
      <c r="F350" s="28">
        <v>19</v>
      </c>
      <c r="G350" s="28">
        <v>9</v>
      </c>
      <c r="H350" s="28">
        <v>4</v>
      </c>
      <c r="I350" s="29">
        <v>0</v>
      </c>
    </row>
    <row r="351" spans="1:9" ht="13.5" customHeight="1" x14ac:dyDescent="0.15">
      <c r="A351" t="s">
        <v>120</v>
      </c>
      <c r="B351" s="43"/>
      <c r="C351" s="39"/>
      <c r="D351" s="24">
        <v>100</v>
      </c>
      <c r="E351" s="25">
        <v>58.4</v>
      </c>
      <c r="F351" s="25">
        <v>24.7</v>
      </c>
      <c r="G351" s="25">
        <v>11.7</v>
      </c>
      <c r="H351" s="25">
        <v>5.2</v>
      </c>
      <c r="I351" s="26">
        <v>0</v>
      </c>
    </row>
    <row r="352" spans="1:9" ht="13.5" customHeight="1" x14ac:dyDescent="0.15">
      <c r="A352" t="s">
        <v>121</v>
      </c>
      <c r="B352" s="43"/>
      <c r="C352" s="40" t="s">
        <v>113</v>
      </c>
      <c r="D352" s="27">
        <v>80</v>
      </c>
      <c r="E352" s="28">
        <v>38</v>
      </c>
      <c r="F352" s="28">
        <v>34</v>
      </c>
      <c r="G352" s="28">
        <v>8</v>
      </c>
      <c r="H352" s="28">
        <v>0</v>
      </c>
      <c r="I352" s="29">
        <v>0</v>
      </c>
    </row>
    <row r="353" spans="1:9" ht="13.5" customHeight="1" x14ac:dyDescent="0.15">
      <c r="A353" t="s">
        <v>122</v>
      </c>
      <c r="B353" s="43"/>
      <c r="C353" s="39"/>
      <c r="D353" s="24">
        <v>100</v>
      </c>
      <c r="E353" s="25">
        <v>47.5</v>
      </c>
      <c r="F353" s="25">
        <v>42.5</v>
      </c>
      <c r="G353" s="25">
        <v>10</v>
      </c>
      <c r="H353" s="25">
        <v>0</v>
      </c>
      <c r="I353" s="26">
        <v>0</v>
      </c>
    </row>
    <row r="354" spans="1:9" ht="13.5" customHeight="1" x14ac:dyDescent="0.15">
      <c r="A354" t="s">
        <v>123</v>
      </c>
      <c r="B354" s="43"/>
      <c r="C354" s="40" t="s">
        <v>114</v>
      </c>
      <c r="D354" s="27">
        <v>73</v>
      </c>
      <c r="E354" s="28">
        <v>34</v>
      </c>
      <c r="F354" s="28">
        <v>32</v>
      </c>
      <c r="G354" s="28">
        <v>5</v>
      </c>
      <c r="H354" s="28">
        <v>2</v>
      </c>
      <c r="I354" s="29">
        <v>0</v>
      </c>
    </row>
    <row r="355" spans="1:9" ht="13.5" customHeight="1" x14ac:dyDescent="0.15">
      <c r="A355" t="s">
        <v>124</v>
      </c>
      <c r="B355" s="43"/>
      <c r="C355" s="39"/>
      <c r="D355" s="24">
        <v>100</v>
      </c>
      <c r="E355" s="25">
        <v>46.6</v>
      </c>
      <c r="F355" s="25">
        <v>43.8</v>
      </c>
      <c r="G355" s="25">
        <v>6.8</v>
      </c>
      <c r="H355" s="25">
        <v>2.7</v>
      </c>
      <c r="I355" s="26">
        <v>0</v>
      </c>
    </row>
    <row r="356" spans="1:9" ht="13.5" customHeight="1" x14ac:dyDescent="0.15">
      <c r="A356" t="s">
        <v>125</v>
      </c>
      <c r="B356" s="43"/>
      <c r="C356" s="40" t="s">
        <v>115</v>
      </c>
      <c r="D356" s="27">
        <v>70</v>
      </c>
      <c r="E356" s="28">
        <v>35</v>
      </c>
      <c r="F356" s="28">
        <v>23</v>
      </c>
      <c r="G356" s="28">
        <v>7</v>
      </c>
      <c r="H356" s="28">
        <v>5</v>
      </c>
      <c r="I356" s="29">
        <v>0</v>
      </c>
    </row>
    <row r="357" spans="1:9" ht="13.5" customHeight="1" x14ac:dyDescent="0.15">
      <c r="A357" t="s">
        <v>126</v>
      </c>
      <c r="B357" s="43"/>
      <c r="C357" s="39"/>
      <c r="D357" s="24">
        <v>100</v>
      </c>
      <c r="E357" s="25">
        <v>50</v>
      </c>
      <c r="F357" s="25">
        <v>32.9</v>
      </c>
      <c r="G357" s="25">
        <v>10</v>
      </c>
      <c r="H357" s="25">
        <v>7.1</v>
      </c>
      <c r="I357" s="26">
        <v>0</v>
      </c>
    </row>
    <row r="358" spans="1:9" ht="13.5" customHeight="1" x14ac:dyDescent="0.15">
      <c r="A358" t="s">
        <v>127</v>
      </c>
      <c r="B358" s="43"/>
      <c r="C358" s="40" t="s">
        <v>111</v>
      </c>
      <c r="D358" s="27">
        <v>0</v>
      </c>
      <c r="E358" s="28">
        <v>0</v>
      </c>
      <c r="F358" s="28">
        <v>0</v>
      </c>
      <c r="G358" s="28">
        <v>0</v>
      </c>
      <c r="H358" s="28">
        <v>0</v>
      </c>
      <c r="I358" s="29">
        <v>0</v>
      </c>
    </row>
    <row r="359" spans="1:9" ht="13.5" customHeight="1" x14ac:dyDescent="0.15">
      <c r="A359" t="s">
        <v>128</v>
      </c>
      <c r="B359" s="44"/>
      <c r="C359" s="41"/>
      <c r="D359" s="30">
        <v>0</v>
      </c>
      <c r="E359" s="31">
        <v>0</v>
      </c>
      <c r="F359" s="31">
        <v>0</v>
      </c>
      <c r="G359" s="31">
        <v>0</v>
      </c>
      <c r="H359" s="31">
        <v>0</v>
      </c>
      <c r="I359" s="32">
        <v>0</v>
      </c>
    </row>
    <row r="361" spans="1:9" ht="13.5" customHeight="1" x14ac:dyDescent="0.15">
      <c r="A361" s="14" t="str">
        <f>HYPERLINK("#目次!A"&amp;ROW(目次!$A$23),"[T000019]")</f>
        <v>[T000019]</v>
      </c>
    </row>
    <row r="362" spans="1:9" ht="13.5" customHeight="1" x14ac:dyDescent="0.15">
      <c r="A362" t="s">
        <v>100</v>
      </c>
      <c r="B362" s="15" t="s">
        <v>0</v>
      </c>
    </row>
    <row r="363" spans="1:9" ht="13.5" customHeight="1" x14ac:dyDescent="0.15">
      <c r="A363" t="s">
        <v>101</v>
      </c>
      <c r="B363" s="15" t="s">
        <v>0</v>
      </c>
    </row>
    <row r="364" spans="1:9" ht="13.5" customHeight="1" x14ac:dyDescent="0.15">
      <c r="A364" t="s">
        <v>102</v>
      </c>
      <c r="B364" s="16"/>
    </row>
    <row r="365" spans="1:9" ht="13.5" customHeight="1" x14ac:dyDescent="0.15">
      <c r="A365" t="s">
        <v>103</v>
      </c>
      <c r="B365" s="16" t="s">
        <v>201</v>
      </c>
    </row>
    <row r="366" spans="1:9" ht="13.5" customHeight="1" x14ac:dyDescent="0.15">
      <c r="A366" t="s">
        <v>105</v>
      </c>
      <c r="B366" s="17" t="s">
        <v>42</v>
      </c>
    </row>
    <row r="367" spans="1:9" ht="40.5" customHeight="1" x14ac:dyDescent="0.15">
      <c r="A367" t="s">
        <v>106</v>
      </c>
      <c r="B367" s="34"/>
      <c r="C367" s="35"/>
      <c r="D367" s="33" t="s">
        <v>107</v>
      </c>
      <c r="E367" s="19" t="s">
        <v>182</v>
      </c>
      <c r="F367" s="19" t="s">
        <v>183</v>
      </c>
      <c r="G367" s="19" t="s">
        <v>184</v>
      </c>
      <c r="H367" s="19" t="s">
        <v>185</v>
      </c>
      <c r="I367" s="20" t="s">
        <v>111</v>
      </c>
    </row>
    <row r="368" spans="1:9" ht="13.5" customHeight="1" x14ac:dyDescent="0.15">
      <c r="A368" t="s">
        <v>117</v>
      </c>
      <c r="B368" s="36" t="s">
        <v>107</v>
      </c>
      <c r="C368" s="37"/>
      <c r="D368" s="21">
        <v>300</v>
      </c>
      <c r="E368" s="22">
        <v>163</v>
      </c>
      <c r="F368" s="22">
        <v>110</v>
      </c>
      <c r="G368" s="22">
        <v>20</v>
      </c>
      <c r="H368" s="22">
        <v>7</v>
      </c>
      <c r="I368" s="23">
        <v>0</v>
      </c>
    </row>
    <row r="369" spans="1:9" ht="13.5" customHeight="1" x14ac:dyDescent="0.15">
      <c r="A369" t="s">
        <v>118</v>
      </c>
      <c r="B369" s="38"/>
      <c r="C369" s="39"/>
      <c r="D369" s="24">
        <v>100</v>
      </c>
      <c r="E369" s="25">
        <v>54.3</v>
      </c>
      <c r="F369" s="25">
        <v>36.700000000000003</v>
      </c>
      <c r="G369" s="25">
        <v>6.7</v>
      </c>
      <c r="H369" s="25">
        <v>2.2999999999999998</v>
      </c>
      <c r="I369" s="26">
        <v>0</v>
      </c>
    </row>
    <row r="370" spans="1:9" ht="13.5" customHeight="1" x14ac:dyDescent="0.15">
      <c r="A370" t="s">
        <v>119</v>
      </c>
      <c r="B370" s="42" t="s">
        <v>6</v>
      </c>
      <c r="C370" s="40" t="s">
        <v>112</v>
      </c>
      <c r="D370" s="27">
        <v>77</v>
      </c>
      <c r="E370" s="28">
        <v>47</v>
      </c>
      <c r="F370" s="28">
        <v>24</v>
      </c>
      <c r="G370" s="28">
        <v>3</v>
      </c>
      <c r="H370" s="28">
        <v>3</v>
      </c>
      <c r="I370" s="29">
        <v>0</v>
      </c>
    </row>
    <row r="371" spans="1:9" ht="13.5" customHeight="1" x14ac:dyDescent="0.15">
      <c r="A371" t="s">
        <v>120</v>
      </c>
      <c r="B371" s="43"/>
      <c r="C371" s="39"/>
      <c r="D371" s="24">
        <v>100</v>
      </c>
      <c r="E371" s="25">
        <v>61</v>
      </c>
      <c r="F371" s="25">
        <v>31.2</v>
      </c>
      <c r="G371" s="25">
        <v>3.9</v>
      </c>
      <c r="H371" s="25">
        <v>3.9</v>
      </c>
      <c r="I371" s="26">
        <v>0</v>
      </c>
    </row>
    <row r="372" spans="1:9" ht="13.5" customHeight="1" x14ac:dyDescent="0.15">
      <c r="A372" t="s">
        <v>121</v>
      </c>
      <c r="B372" s="43"/>
      <c r="C372" s="40" t="s">
        <v>113</v>
      </c>
      <c r="D372" s="27">
        <v>80</v>
      </c>
      <c r="E372" s="28">
        <v>41</v>
      </c>
      <c r="F372" s="28">
        <v>34</v>
      </c>
      <c r="G372" s="28">
        <v>4</v>
      </c>
      <c r="H372" s="28">
        <v>1</v>
      </c>
      <c r="I372" s="29">
        <v>0</v>
      </c>
    </row>
    <row r="373" spans="1:9" ht="13.5" customHeight="1" x14ac:dyDescent="0.15">
      <c r="A373" t="s">
        <v>122</v>
      </c>
      <c r="B373" s="43"/>
      <c r="C373" s="39"/>
      <c r="D373" s="24">
        <v>100</v>
      </c>
      <c r="E373" s="25">
        <v>51.3</v>
      </c>
      <c r="F373" s="25">
        <v>42.5</v>
      </c>
      <c r="G373" s="25">
        <v>5</v>
      </c>
      <c r="H373" s="25">
        <v>1.3</v>
      </c>
      <c r="I373" s="26">
        <v>0</v>
      </c>
    </row>
    <row r="374" spans="1:9" ht="13.5" customHeight="1" x14ac:dyDescent="0.15">
      <c r="A374" t="s">
        <v>123</v>
      </c>
      <c r="B374" s="43"/>
      <c r="C374" s="40" t="s">
        <v>114</v>
      </c>
      <c r="D374" s="27">
        <v>73</v>
      </c>
      <c r="E374" s="28">
        <v>38</v>
      </c>
      <c r="F374" s="28">
        <v>25</v>
      </c>
      <c r="G374" s="28">
        <v>10</v>
      </c>
      <c r="H374" s="28">
        <v>0</v>
      </c>
      <c r="I374" s="29">
        <v>0</v>
      </c>
    </row>
    <row r="375" spans="1:9" ht="13.5" customHeight="1" x14ac:dyDescent="0.15">
      <c r="A375" t="s">
        <v>124</v>
      </c>
      <c r="B375" s="43"/>
      <c r="C375" s="39"/>
      <c r="D375" s="24">
        <v>100</v>
      </c>
      <c r="E375" s="25">
        <v>52.1</v>
      </c>
      <c r="F375" s="25">
        <v>34.200000000000003</v>
      </c>
      <c r="G375" s="25">
        <v>13.7</v>
      </c>
      <c r="H375" s="25">
        <v>0</v>
      </c>
      <c r="I375" s="26">
        <v>0</v>
      </c>
    </row>
    <row r="376" spans="1:9" ht="13.5" customHeight="1" x14ac:dyDescent="0.15">
      <c r="A376" t="s">
        <v>125</v>
      </c>
      <c r="B376" s="43"/>
      <c r="C376" s="40" t="s">
        <v>115</v>
      </c>
      <c r="D376" s="27">
        <v>70</v>
      </c>
      <c r="E376" s="28">
        <v>37</v>
      </c>
      <c r="F376" s="28">
        <v>27</v>
      </c>
      <c r="G376" s="28">
        <v>3</v>
      </c>
      <c r="H376" s="28">
        <v>3</v>
      </c>
      <c r="I376" s="29">
        <v>0</v>
      </c>
    </row>
    <row r="377" spans="1:9" ht="13.5" customHeight="1" x14ac:dyDescent="0.15">
      <c r="A377" t="s">
        <v>126</v>
      </c>
      <c r="B377" s="43"/>
      <c r="C377" s="39"/>
      <c r="D377" s="24">
        <v>100</v>
      </c>
      <c r="E377" s="25">
        <v>52.9</v>
      </c>
      <c r="F377" s="25">
        <v>38.6</v>
      </c>
      <c r="G377" s="25">
        <v>4.3</v>
      </c>
      <c r="H377" s="25">
        <v>4.3</v>
      </c>
      <c r="I377" s="26">
        <v>0</v>
      </c>
    </row>
    <row r="378" spans="1:9" ht="13.5" customHeight="1" x14ac:dyDescent="0.15">
      <c r="A378" t="s">
        <v>127</v>
      </c>
      <c r="B378" s="43"/>
      <c r="C378" s="40" t="s">
        <v>111</v>
      </c>
      <c r="D378" s="27">
        <v>0</v>
      </c>
      <c r="E378" s="28">
        <v>0</v>
      </c>
      <c r="F378" s="28">
        <v>0</v>
      </c>
      <c r="G378" s="28">
        <v>0</v>
      </c>
      <c r="H378" s="28">
        <v>0</v>
      </c>
      <c r="I378" s="29">
        <v>0</v>
      </c>
    </row>
    <row r="379" spans="1:9" ht="13.5" customHeight="1" x14ac:dyDescent="0.15">
      <c r="A379" t="s">
        <v>128</v>
      </c>
      <c r="B379" s="44"/>
      <c r="C379" s="41"/>
      <c r="D379" s="30">
        <v>0</v>
      </c>
      <c r="E379" s="31">
        <v>0</v>
      </c>
      <c r="F379" s="31">
        <v>0</v>
      </c>
      <c r="G379" s="31">
        <v>0</v>
      </c>
      <c r="H379" s="31">
        <v>0</v>
      </c>
      <c r="I379" s="32">
        <v>0</v>
      </c>
    </row>
    <row r="381" spans="1:9" ht="13.5" customHeight="1" x14ac:dyDescent="0.15">
      <c r="A381" s="14" t="str">
        <f>HYPERLINK("#目次!A"&amp;ROW(目次!$A$24),"[T000020]")</f>
        <v>[T000020]</v>
      </c>
    </row>
    <row r="382" spans="1:9" ht="13.5" customHeight="1" x14ac:dyDescent="0.15">
      <c r="A382" t="s">
        <v>100</v>
      </c>
      <c r="B382" s="15" t="s">
        <v>0</v>
      </c>
    </row>
    <row r="383" spans="1:9" ht="13.5" customHeight="1" x14ac:dyDescent="0.15">
      <c r="A383" t="s">
        <v>101</v>
      </c>
      <c r="B383" s="15" t="s">
        <v>0</v>
      </c>
    </row>
    <row r="384" spans="1:9" ht="13.5" customHeight="1" x14ac:dyDescent="0.15">
      <c r="A384" t="s">
        <v>102</v>
      </c>
      <c r="B384" s="16"/>
    </row>
    <row r="385" spans="1:9" ht="13.5" customHeight="1" x14ac:dyDescent="0.15">
      <c r="A385" t="s">
        <v>103</v>
      </c>
      <c r="B385" s="16" t="s">
        <v>203</v>
      </c>
    </row>
    <row r="386" spans="1:9" ht="13.5" customHeight="1" x14ac:dyDescent="0.15">
      <c r="A386" t="s">
        <v>105</v>
      </c>
      <c r="B386" s="17" t="s">
        <v>44</v>
      </c>
    </row>
    <row r="387" spans="1:9" ht="40.5" customHeight="1" x14ac:dyDescent="0.15">
      <c r="A387" t="s">
        <v>106</v>
      </c>
      <c r="B387" s="34"/>
      <c r="C387" s="35"/>
      <c r="D387" s="33" t="s">
        <v>107</v>
      </c>
      <c r="E387" s="19" t="s">
        <v>182</v>
      </c>
      <c r="F387" s="19" t="s">
        <v>183</v>
      </c>
      <c r="G387" s="19" t="s">
        <v>184</v>
      </c>
      <c r="H387" s="19" t="s">
        <v>185</v>
      </c>
      <c r="I387" s="20" t="s">
        <v>111</v>
      </c>
    </row>
    <row r="388" spans="1:9" ht="13.5" customHeight="1" x14ac:dyDescent="0.15">
      <c r="A388" t="s">
        <v>117</v>
      </c>
      <c r="B388" s="36" t="s">
        <v>107</v>
      </c>
      <c r="C388" s="37"/>
      <c r="D388" s="21">
        <v>300</v>
      </c>
      <c r="E388" s="22">
        <v>180</v>
      </c>
      <c r="F388" s="22">
        <v>97</v>
      </c>
      <c r="G388" s="22">
        <v>16</v>
      </c>
      <c r="H388" s="22">
        <v>7</v>
      </c>
      <c r="I388" s="23">
        <v>0</v>
      </c>
    </row>
    <row r="389" spans="1:9" ht="13.5" customHeight="1" x14ac:dyDescent="0.15">
      <c r="A389" t="s">
        <v>118</v>
      </c>
      <c r="B389" s="38"/>
      <c r="C389" s="39"/>
      <c r="D389" s="24">
        <v>100</v>
      </c>
      <c r="E389" s="25">
        <v>60</v>
      </c>
      <c r="F389" s="25">
        <v>32.299999999999997</v>
      </c>
      <c r="G389" s="25">
        <v>5.3</v>
      </c>
      <c r="H389" s="25">
        <v>2.2999999999999998</v>
      </c>
      <c r="I389" s="26">
        <v>0</v>
      </c>
    </row>
    <row r="390" spans="1:9" ht="13.5" customHeight="1" x14ac:dyDescent="0.15">
      <c r="A390" t="s">
        <v>119</v>
      </c>
      <c r="B390" s="42" t="s">
        <v>6</v>
      </c>
      <c r="C390" s="40" t="s">
        <v>112</v>
      </c>
      <c r="D390" s="27">
        <v>77</v>
      </c>
      <c r="E390" s="28">
        <v>52</v>
      </c>
      <c r="F390" s="28">
        <v>18</v>
      </c>
      <c r="G390" s="28">
        <v>4</v>
      </c>
      <c r="H390" s="28">
        <v>3</v>
      </c>
      <c r="I390" s="29">
        <v>0</v>
      </c>
    </row>
    <row r="391" spans="1:9" ht="13.5" customHeight="1" x14ac:dyDescent="0.15">
      <c r="A391" t="s">
        <v>120</v>
      </c>
      <c r="B391" s="43"/>
      <c r="C391" s="39"/>
      <c r="D391" s="24">
        <v>100</v>
      </c>
      <c r="E391" s="25">
        <v>67.5</v>
      </c>
      <c r="F391" s="25">
        <v>23.4</v>
      </c>
      <c r="G391" s="25">
        <v>5.2</v>
      </c>
      <c r="H391" s="25">
        <v>3.9</v>
      </c>
      <c r="I391" s="26">
        <v>0</v>
      </c>
    </row>
    <row r="392" spans="1:9" ht="13.5" customHeight="1" x14ac:dyDescent="0.15">
      <c r="A392" t="s">
        <v>121</v>
      </c>
      <c r="B392" s="43"/>
      <c r="C392" s="40" t="s">
        <v>113</v>
      </c>
      <c r="D392" s="27">
        <v>80</v>
      </c>
      <c r="E392" s="28">
        <v>49</v>
      </c>
      <c r="F392" s="28">
        <v>30</v>
      </c>
      <c r="G392" s="28">
        <v>1</v>
      </c>
      <c r="H392" s="28">
        <v>0</v>
      </c>
      <c r="I392" s="29">
        <v>0</v>
      </c>
    </row>
    <row r="393" spans="1:9" ht="13.5" customHeight="1" x14ac:dyDescent="0.15">
      <c r="A393" t="s">
        <v>122</v>
      </c>
      <c r="B393" s="43"/>
      <c r="C393" s="39"/>
      <c r="D393" s="24">
        <v>100</v>
      </c>
      <c r="E393" s="25">
        <v>61.3</v>
      </c>
      <c r="F393" s="25">
        <v>37.5</v>
      </c>
      <c r="G393" s="25">
        <v>1.3</v>
      </c>
      <c r="H393" s="25">
        <v>0</v>
      </c>
      <c r="I393" s="26">
        <v>0</v>
      </c>
    </row>
    <row r="394" spans="1:9" ht="13.5" customHeight="1" x14ac:dyDescent="0.15">
      <c r="A394" t="s">
        <v>123</v>
      </c>
      <c r="B394" s="43"/>
      <c r="C394" s="40" t="s">
        <v>114</v>
      </c>
      <c r="D394" s="27">
        <v>73</v>
      </c>
      <c r="E394" s="28">
        <v>40</v>
      </c>
      <c r="F394" s="28">
        <v>27</v>
      </c>
      <c r="G394" s="28">
        <v>6</v>
      </c>
      <c r="H394" s="28">
        <v>0</v>
      </c>
      <c r="I394" s="29">
        <v>0</v>
      </c>
    </row>
    <row r="395" spans="1:9" ht="13.5" customHeight="1" x14ac:dyDescent="0.15">
      <c r="A395" t="s">
        <v>124</v>
      </c>
      <c r="B395" s="43"/>
      <c r="C395" s="39"/>
      <c r="D395" s="24">
        <v>100</v>
      </c>
      <c r="E395" s="25">
        <v>54.8</v>
      </c>
      <c r="F395" s="25">
        <v>37</v>
      </c>
      <c r="G395" s="25">
        <v>8.1999999999999993</v>
      </c>
      <c r="H395" s="25">
        <v>0</v>
      </c>
      <c r="I395" s="26">
        <v>0</v>
      </c>
    </row>
    <row r="396" spans="1:9" ht="13.5" customHeight="1" x14ac:dyDescent="0.15">
      <c r="A396" t="s">
        <v>125</v>
      </c>
      <c r="B396" s="43"/>
      <c r="C396" s="40" t="s">
        <v>115</v>
      </c>
      <c r="D396" s="27">
        <v>70</v>
      </c>
      <c r="E396" s="28">
        <v>39</v>
      </c>
      <c r="F396" s="28">
        <v>22</v>
      </c>
      <c r="G396" s="28">
        <v>5</v>
      </c>
      <c r="H396" s="28">
        <v>4</v>
      </c>
      <c r="I396" s="29">
        <v>0</v>
      </c>
    </row>
    <row r="397" spans="1:9" ht="13.5" customHeight="1" x14ac:dyDescent="0.15">
      <c r="A397" t="s">
        <v>126</v>
      </c>
      <c r="B397" s="43"/>
      <c r="C397" s="39"/>
      <c r="D397" s="24">
        <v>100</v>
      </c>
      <c r="E397" s="25">
        <v>55.7</v>
      </c>
      <c r="F397" s="25">
        <v>31.4</v>
      </c>
      <c r="G397" s="25">
        <v>7.1</v>
      </c>
      <c r="H397" s="25">
        <v>5.7</v>
      </c>
      <c r="I397" s="26">
        <v>0</v>
      </c>
    </row>
    <row r="398" spans="1:9" ht="13.5" customHeight="1" x14ac:dyDescent="0.15">
      <c r="A398" t="s">
        <v>127</v>
      </c>
      <c r="B398" s="43"/>
      <c r="C398" s="40" t="s">
        <v>111</v>
      </c>
      <c r="D398" s="27">
        <v>0</v>
      </c>
      <c r="E398" s="28">
        <v>0</v>
      </c>
      <c r="F398" s="28">
        <v>0</v>
      </c>
      <c r="G398" s="28">
        <v>0</v>
      </c>
      <c r="H398" s="28">
        <v>0</v>
      </c>
      <c r="I398" s="29">
        <v>0</v>
      </c>
    </row>
    <row r="399" spans="1:9" ht="13.5" customHeight="1" x14ac:dyDescent="0.15">
      <c r="A399" t="s">
        <v>128</v>
      </c>
      <c r="B399" s="44"/>
      <c r="C399" s="41"/>
      <c r="D399" s="30">
        <v>0</v>
      </c>
      <c r="E399" s="31">
        <v>0</v>
      </c>
      <c r="F399" s="31">
        <v>0</v>
      </c>
      <c r="G399" s="31">
        <v>0</v>
      </c>
      <c r="H399" s="31">
        <v>0</v>
      </c>
      <c r="I399" s="32">
        <v>0</v>
      </c>
    </row>
    <row r="401" spans="1:9" ht="13.5" customHeight="1" x14ac:dyDescent="0.15">
      <c r="A401" s="14" t="str">
        <f>HYPERLINK("#目次!A"&amp;ROW(目次!$A$25),"[T000021]")</f>
        <v>[T000021]</v>
      </c>
    </row>
    <row r="402" spans="1:9" ht="13.5" customHeight="1" x14ac:dyDescent="0.15">
      <c r="A402" t="s">
        <v>100</v>
      </c>
      <c r="B402" s="15" t="s">
        <v>0</v>
      </c>
    </row>
    <row r="403" spans="1:9" ht="13.5" customHeight="1" x14ac:dyDescent="0.15">
      <c r="A403" t="s">
        <v>101</v>
      </c>
      <c r="B403" s="15" t="s">
        <v>0</v>
      </c>
    </row>
    <row r="404" spans="1:9" ht="13.5" customHeight="1" x14ac:dyDescent="0.15">
      <c r="A404" t="s">
        <v>102</v>
      </c>
      <c r="B404" s="16"/>
    </row>
    <row r="405" spans="1:9" ht="13.5" customHeight="1" x14ac:dyDescent="0.15">
      <c r="A405" t="s">
        <v>103</v>
      </c>
      <c r="B405" s="16" t="s">
        <v>205</v>
      </c>
    </row>
    <row r="406" spans="1:9" ht="13.5" customHeight="1" x14ac:dyDescent="0.15">
      <c r="A406" t="s">
        <v>105</v>
      </c>
      <c r="B406" s="17" t="s">
        <v>46</v>
      </c>
    </row>
    <row r="407" spans="1:9" ht="40.5" customHeight="1" x14ac:dyDescent="0.15">
      <c r="A407" t="s">
        <v>106</v>
      </c>
      <c r="B407" s="34"/>
      <c r="C407" s="35"/>
      <c r="D407" s="33" t="s">
        <v>107</v>
      </c>
      <c r="E407" s="19" t="s">
        <v>182</v>
      </c>
      <c r="F407" s="19" t="s">
        <v>183</v>
      </c>
      <c r="G407" s="19" t="s">
        <v>184</v>
      </c>
      <c r="H407" s="19" t="s">
        <v>185</v>
      </c>
      <c r="I407" s="20" t="s">
        <v>111</v>
      </c>
    </row>
    <row r="408" spans="1:9" ht="13.5" customHeight="1" x14ac:dyDescent="0.15">
      <c r="A408" t="s">
        <v>117</v>
      </c>
      <c r="B408" s="36" t="s">
        <v>107</v>
      </c>
      <c r="C408" s="37"/>
      <c r="D408" s="21">
        <v>300</v>
      </c>
      <c r="E408" s="22">
        <v>138</v>
      </c>
      <c r="F408" s="22">
        <v>95</v>
      </c>
      <c r="G408" s="22">
        <v>50</v>
      </c>
      <c r="H408" s="22">
        <v>17</v>
      </c>
      <c r="I408" s="23">
        <v>0</v>
      </c>
    </row>
    <row r="409" spans="1:9" ht="13.5" customHeight="1" x14ac:dyDescent="0.15">
      <c r="A409" t="s">
        <v>118</v>
      </c>
      <c r="B409" s="38"/>
      <c r="C409" s="39"/>
      <c r="D409" s="24">
        <v>100</v>
      </c>
      <c r="E409" s="25">
        <v>46</v>
      </c>
      <c r="F409" s="25">
        <v>31.7</v>
      </c>
      <c r="G409" s="25">
        <v>16.7</v>
      </c>
      <c r="H409" s="25">
        <v>5.7</v>
      </c>
      <c r="I409" s="26">
        <v>0</v>
      </c>
    </row>
    <row r="410" spans="1:9" ht="13.5" customHeight="1" x14ac:dyDescent="0.15">
      <c r="A410" t="s">
        <v>119</v>
      </c>
      <c r="B410" s="42" t="s">
        <v>6</v>
      </c>
      <c r="C410" s="40" t="s">
        <v>112</v>
      </c>
      <c r="D410" s="27">
        <v>77</v>
      </c>
      <c r="E410" s="28">
        <v>39</v>
      </c>
      <c r="F410" s="28">
        <v>19</v>
      </c>
      <c r="G410" s="28">
        <v>13</v>
      </c>
      <c r="H410" s="28">
        <v>6</v>
      </c>
      <c r="I410" s="29">
        <v>0</v>
      </c>
    </row>
    <row r="411" spans="1:9" ht="13.5" customHeight="1" x14ac:dyDescent="0.15">
      <c r="A411" t="s">
        <v>120</v>
      </c>
      <c r="B411" s="43"/>
      <c r="C411" s="39"/>
      <c r="D411" s="24">
        <v>100</v>
      </c>
      <c r="E411" s="25">
        <v>50.6</v>
      </c>
      <c r="F411" s="25">
        <v>24.7</v>
      </c>
      <c r="G411" s="25">
        <v>16.899999999999999</v>
      </c>
      <c r="H411" s="25">
        <v>7.8</v>
      </c>
      <c r="I411" s="26">
        <v>0</v>
      </c>
    </row>
    <row r="412" spans="1:9" ht="13.5" customHeight="1" x14ac:dyDescent="0.15">
      <c r="A412" t="s">
        <v>121</v>
      </c>
      <c r="B412" s="43"/>
      <c r="C412" s="40" t="s">
        <v>113</v>
      </c>
      <c r="D412" s="27">
        <v>80</v>
      </c>
      <c r="E412" s="28">
        <v>40</v>
      </c>
      <c r="F412" s="28">
        <v>28</v>
      </c>
      <c r="G412" s="28">
        <v>10</v>
      </c>
      <c r="H412" s="28">
        <v>2</v>
      </c>
      <c r="I412" s="29">
        <v>0</v>
      </c>
    </row>
    <row r="413" spans="1:9" ht="13.5" customHeight="1" x14ac:dyDescent="0.15">
      <c r="A413" t="s">
        <v>122</v>
      </c>
      <c r="B413" s="43"/>
      <c r="C413" s="39"/>
      <c r="D413" s="24">
        <v>100</v>
      </c>
      <c r="E413" s="25">
        <v>50</v>
      </c>
      <c r="F413" s="25">
        <v>35</v>
      </c>
      <c r="G413" s="25">
        <v>12.5</v>
      </c>
      <c r="H413" s="25">
        <v>2.5</v>
      </c>
      <c r="I413" s="26">
        <v>0</v>
      </c>
    </row>
    <row r="414" spans="1:9" ht="13.5" customHeight="1" x14ac:dyDescent="0.15">
      <c r="A414" t="s">
        <v>123</v>
      </c>
      <c r="B414" s="43"/>
      <c r="C414" s="40" t="s">
        <v>114</v>
      </c>
      <c r="D414" s="27">
        <v>73</v>
      </c>
      <c r="E414" s="28">
        <v>30</v>
      </c>
      <c r="F414" s="28">
        <v>28</v>
      </c>
      <c r="G414" s="28">
        <v>12</v>
      </c>
      <c r="H414" s="28">
        <v>3</v>
      </c>
      <c r="I414" s="29">
        <v>0</v>
      </c>
    </row>
    <row r="415" spans="1:9" ht="13.5" customHeight="1" x14ac:dyDescent="0.15">
      <c r="A415" t="s">
        <v>124</v>
      </c>
      <c r="B415" s="43"/>
      <c r="C415" s="39"/>
      <c r="D415" s="24">
        <v>100</v>
      </c>
      <c r="E415" s="25">
        <v>41.1</v>
      </c>
      <c r="F415" s="25">
        <v>38.4</v>
      </c>
      <c r="G415" s="25">
        <v>16.399999999999999</v>
      </c>
      <c r="H415" s="25">
        <v>4.0999999999999996</v>
      </c>
      <c r="I415" s="26">
        <v>0</v>
      </c>
    </row>
    <row r="416" spans="1:9" ht="13.5" customHeight="1" x14ac:dyDescent="0.15">
      <c r="A416" t="s">
        <v>125</v>
      </c>
      <c r="B416" s="43"/>
      <c r="C416" s="40" t="s">
        <v>115</v>
      </c>
      <c r="D416" s="27">
        <v>70</v>
      </c>
      <c r="E416" s="28">
        <v>29</v>
      </c>
      <c r="F416" s="28">
        <v>20</v>
      </c>
      <c r="G416" s="28">
        <v>15</v>
      </c>
      <c r="H416" s="28">
        <v>6</v>
      </c>
      <c r="I416" s="29">
        <v>0</v>
      </c>
    </row>
    <row r="417" spans="1:9" ht="13.5" customHeight="1" x14ac:dyDescent="0.15">
      <c r="A417" t="s">
        <v>126</v>
      </c>
      <c r="B417" s="43"/>
      <c r="C417" s="39"/>
      <c r="D417" s="24">
        <v>100</v>
      </c>
      <c r="E417" s="25">
        <v>41.4</v>
      </c>
      <c r="F417" s="25">
        <v>28.6</v>
      </c>
      <c r="G417" s="25">
        <v>21.4</v>
      </c>
      <c r="H417" s="25">
        <v>8.6</v>
      </c>
      <c r="I417" s="26">
        <v>0</v>
      </c>
    </row>
    <row r="418" spans="1:9" ht="13.5" customHeight="1" x14ac:dyDescent="0.15">
      <c r="A418" t="s">
        <v>127</v>
      </c>
      <c r="B418" s="43"/>
      <c r="C418" s="40" t="s">
        <v>111</v>
      </c>
      <c r="D418" s="27">
        <v>0</v>
      </c>
      <c r="E418" s="28">
        <v>0</v>
      </c>
      <c r="F418" s="28">
        <v>0</v>
      </c>
      <c r="G418" s="28">
        <v>0</v>
      </c>
      <c r="H418" s="28">
        <v>0</v>
      </c>
      <c r="I418" s="29">
        <v>0</v>
      </c>
    </row>
    <row r="419" spans="1:9" ht="13.5" customHeight="1" x14ac:dyDescent="0.15">
      <c r="A419" t="s">
        <v>128</v>
      </c>
      <c r="B419" s="44"/>
      <c r="C419" s="41"/>
      <c r="D419" s="30">
        <v>0</v>
      </c>
      <c r="E419" s="31">
        <v>0</v>
      </c>
      <c r="F419" s="31">
        <v>0</v>
      </c>
      <c r="G419" s="31">
        <v>0</v>
      </c>
      <c r="H419" s="31">
        <v>0</v>
      </c>
      <c r="I419" s="32">
        <v>0</v>
      </c>
    </row>
    <row r="421" spans="1:9" ht="13.5" customHeight="1" x14ac:dyDescent="0.15">
      <c r="A421" s="14" t="str">
        <f>HYPERLINK("#目次!A"&amp;ROW(目次!$A$26),"[T000022]")</f>
        <v>[T000022]</v>
      </c>
    </row>
    <row r="422" spans="1:9" ht="13.5" customHeight="1" x14ac:dyDescent="0.15">
      <c r="A422" t="s">
        <v>100</v>
      </c>
      <c r="B422" s="15" t="s">
        <v>0</v>
      </c>
    </row>
    <row r="423" spans="1:9" ht="13.5" customHeight="1" x14ac:dyDescent="0.15">
      <c r="A423" t="s">
        <v>101</v>
      </c>
      <c r="B423" s="15" t="s">
        <v>0</v>
      </c>
    </row>
    <row r="424" spans="1:9" ht="13.5" customHeight="1" x14ac:dyDescent="0.15">
      <c r="A424" t="s">
        <v>102</v>
      </c>
      <c r="B424" s="16"/>
    </row>
    <row r="425" spans="1:9" ht="13.5" customHeight="1" x14ac:dyDescent="0.15">
      <c r="A425" t="s">
        <v>103</v>
      </c>
      <c r="B425" s="16" t="s">
        <v>207</v>
      </c>
    </row>
    <row r="426" spans="1:9" ht="13.5" customHeight="1" x14ac:dyDescent="0.15">
      <c r="A426" t="s">
        <v>105</v>
      </c>
      <c r="B426" s="17" t="s">
        <v>48</v>
      </c>
    </row>
    <row r="427" spans="1:9" ht="40.5" customHeight="1" x14ac:dyDescent="0.15">
      <c r="A427" t="s">
        <v>106</v>
      </c>
      <c r="B427" s="34"/>
      <c r="C427" s="35"/>
      <c r="D427" s="33" t="s">
        <v>107</v>
      </c>
      <c r="E427" s="19" t="s">
        <v>182</v>
      </c>
      <c r="F427" s="19" t="s">
        <v>183</v>
      </c>
      <c r="G427" s="19" t="s">
        <v>184</v>
      </c>
      <c r="H427" s="19" t="s">
        <v>185</v>
      </c>
      <c r="I427" s="20" t="s">
        <v>111</v>
      </c>
    </row>
    <row r="428" spans="1:9" ht="13.5" customHeight="1" x14ac:dyDescent="0.15">
      <c r="A428" t="s">
        <v>117</v>
      </c>
      <c r="B428" s="36" t="s">
        <v>107</v>
      </c>
      <c r="C428" s="37"/>
      <c r="D428" s="21">
        <v>300</v>
      </c>
      <c r="E428" s="22">
        <v>100</v>
      </c>
      <c r="F428" s="22">
        <v>123</v>
      </c>
      <c r="G428" s="22">
        <v>56</v>
      </c>
      <c r="H428" s="22">
        <v>21</v>
      </c>
      <c r="I428" s="23">
        <v>0</v>
      </c>
    </row>
    <row r="429" spans="1:9" ht="13.5" customHeight="1" x14ac:dyDescent="0.15">
      <c r="A429" t="s">
        <v>118</v>
      </c>
      <c r="B429" s="38"/>
      <c r="C429" s="39"/>
      <c r="D429" s="24">
        <v>100</v>
      </c>
      <c r="E429" s="25">
        <v>33.299999999999997</v>
      </c>
      <c r="F429" s="25">
        <v>41</v>
      </c>
      <c r="G429" s="25">
        <v>18.7</v>
      </c>
      <c r="H429" s="25">
        <v>7</v>
      </c>
      <c r="I429" s="26">
        <v>0</v>
      </c>
    </row>
    <row r="430" spans="1:9" ht="13.5" customHeight="1" x14ac:dyDescent="0.15">
      <c r="A430" t="s">
        <v>119</v>
      </c>
      <c r="B430" s="42" t="s">
        <v>6</v>
      </c>
      <c r="C430" s="40" t="s">
        <v>112</v>
      </c>
      <c r="D430" s="27">
        <v>77</v>
      </c>
      <c r="E430" s="28">
        <v>21</v>
      </c>
      <c r="F430" s="28">
        <v>36</v>
      </c>
      <c r="G430" s="28">
        <v>13</v>
      </c>
      <c r="H430" s="28">
        <v>7</v>
      </c>
      <c r="I430" s="29">
        <v>0</v>
      </c>
    </row>
    <row r="431" spans="1:9" ht="13.5" customHeight="1" x14ac:dyDescent="0.15">
      <c r="A431" t="s">
        <v>120</v>
      </c>
      <c r="B431" s="43"/>
      <c r="C431" s="39"/>
      <c r="D431" s="24">
        <v>100</v>
      </c>
      <c r="E431" s="25">
        <v>27.3</v>
      </c>
      <c r="F431" s="25">
        <v>46.8</v>
      </c>
      <c r="G431" s="25">
        <v>16.899999999999999</v>
      </c>
      <c r="H431" s="25">
        <v>9.1</v>
      </c>
      <c r="I431" s="26">
        <v>0</v>
      </c>
    </row>
    <row r="432" spans="1:9" ht="13.5" customHeight="1" x14ac:dyDescent="0.15">
      <c r="A432" t="s">
        <v>121</v>
      </c>
      <c r="B432" s="43"/>
      <c r="C432" s="40" t="s">
        <v>113</v>
      </c>
      <c r="D432" s="27">
        <v>80</v>
      </c>
      <c r="E432" s="28">
        <v>32</v>
      </c>
      <c r="F432" s="28">
        <v>32</v>
      </c>
      <c r="G432" s="28">
        <v>14</v>
      </c>
      <c r="H432" s="28">
        <v>2</v>
      </c>
      <c r="I432" s="29">
        <v>0</v>
      </c>
    </row>
    <row r="433" spans="1:9" ht="13.5" customHeight="1" x14ac:dyDescent="0.15">
      <c r="A433" t="s">
        <v>122</v>
      </c>
      <c r="B433" s="43"/>
      <c r="C433" s="39"/>
      <c r="D433" s="24">
        <v>100</v>
      </c>
      <c r="E433" s="25">
        <v>40</v>
      </c>
      <c r="F433" s="25">
        <v>40</v>
      </c>
      <c r="G433" s="25">
        <v>17.5</v>
      </c>
      <c r="H433" s="25">
        <v>2.5</v>
      </c>
      <c r="I433" s="26">
        <v>0</v>
      </c>
    </row>
    <row r="434" spans="1:9" ht="13.5" customHeight="1" x14ac:dyDescent="0.15">
      <c r="A434" t="s">
        <v>123</v>
      </c>
      <c r="B434" s="43"/>
      <c r="C434" s="40" t="s">
        <v>114</v>
      </c>
      <c r="D434" s="27">
        <v>73</v>
      </c>
      <c r="E434" s="28">
        <v>23</v>
      </c>
      <c r="F434" s="28">
        <v>30</v>
      </c>
      <c r="G434" s="28">
        <v>15</v>
      </c>
      <c r="H434" s="28">
        <v>5</v>
      </c>
      <c r="I434" s="29">
        <v>0</v>
      </c>
    </row>
    <row r="435" spans="1:9" ht="13.5" customHeight="1" x14ac:dyDescent="0.15">
      <c r="A435" t="s">
        <v>124</v>
      </c>
      <c r="B435" s="43"/>
      <c r="C435" s="39"/>
      <c r="D435" s="24">
        <v>100</v>
      </c>
      <c r="E435" s="25">
        <v>31.5</v>
      </c>
      <c r="F435" s="25">
        <v>41.1</v>
      </c>
      <c r="G435" s="25">
        <v>20.5</v>
      </c>
      <c r="H435" s="25">
        <v>6.8</v>
      </c>
      <c r="I435" s="26">
        <v>0</v>
      </c>
    </row>
    <row r="436" spans="1:9" ht="13.5" customHeight="1" x14ac:dyDescent="0.15">
      <c r="A436" t="s">
        <v>125</v>
      </c>
      <c r="B436" s="43"/>
      <c r="C436" s="40" t="s">
        <v>115</v>
      </c>
      <c r="D436" s="27">
        <v>70</v>
      </c>
      <c r="E436" s="28">
        <v>24</v>
      </c>
      <c r="F436" s="28">
        <v>25</v>
      </c>
      <c r="G436" s="28">
        <v>14</v>
      </c>
      <c r="H436" s="28">
        <v>7</v>
      </c>
      <c r="I436" s="29">
        <v>0</v>
      </c>
    </row>
    <row r="437" spans="1:9" ht="13.5" customHeight="1" x14ac:dyDescent="0.15">
      <c r="A437" t="s">
        <v>126</v>
      </c>
      <c r="B437" s="43"/>
      <c r="C437" s="39"/>
      <c r="D437" s="24">
        <v>100</v>
      </c>
      <c r="E437" s="25">
        <v>34.299999999999997</v>
      </c>
      <c r="F437" s="25">
        <v>35.700000000000003</v>
      </c>
      <c r="G437" s="25">
        <v>20</v>
      </c>
      <c r="H437" s="25">
        <v>10</v>
      </c>
      <c r="I437" s="26">
        <v>0</v>
      </c>
    </row>
    <row r="438" spans="1:9" ht="13.5" customHeight="1" x14ac:dyDescent="0.15">
      <c r="A438" t="s">
        <v>127</v>
      </c>
      <c r="B438" s="43"/>
      <c r="C438" s="40" t="s">
        <v>111</v>
      </c>
      <c r="D438" s="27">
        <v>0</v>
      </c>
      <c r="E438" s="28">
        <v>0</v>
      </c>
      <c r="F438" s="28">
        <v>0</v>
      </c>
      <c r="G438" s="28">
        <v>0</v>
      </c>
      <c r="H438" s="28">
        <v>0</v>
      </c>
      <c r="I438" s="29">
        <v>0</v>
      </c>
    </row>
    <row r="439" spans="1:9" ht="13.5" customHeight="1" x14ac:dyDescent="0.15">
      <c r="A439" t="s">
        <v>128</v>
      </c>
      <c r="B439" s="44"/>
      <c r="C439" s="41"/>
      <c r="D439" s="30">
        <v>0</v>
      </c>
      <c r="E439" s="31">
        <v>0</v>
      </c>
      <c r="F439" s="31">
        <v>0</v>
      </c>
      <c r="G439" s="31">
        <v>0</v>
      </c>
      <c r="H439" s="31">
        <v>0</v>
      </c>
      <c r="I439" s="32">
        <v>0</v>
      </c>
    </row>
    <row r="441" spans="1:9" ht="13.5" customHeight="1" x14ac:dyDescent="0.15">
      <c r="A441" s="14" t="str">
        <f>HYPERLINK("#目次!A"&amp;ROW(目次!$A$27),"[T000023]")</f>
        <v>[T000023]</v>
      </c>
    </row>
    <row r="442" spans="1:9" ht="13.5" customHeight="1" x14ac:dyDescent="0.15">
      <c r="A442" t="s">
        <v>100</v>
      </c>
      <c r="B442" s="15" t="s">
        <v>0</v>
      </c>
    </row>
    <row r="443" spans="1:9" ht="13.5" customHeight="1" x14ac:dyDescent="0.15">
      <c r="A443" t="s">
        <v>101</v>
      </c>
      <c r="B443" s="15" t="s">
        <v>0</v>
      </c>
    </row>
    <row r="444" spans="1:9" ht="13.5" customHeight="1" x14ac:dyDescent="0.15">
      <c r="A444" t="s">
        <v>102</v>
      </c>
      <c r="B444" s="16"/>
    </row>
    <row r="445" spans="1:9" ht="13.5" customHeight="1" x14ac:dyDescent="0.15">
      <c r="A445" t="s">
        <v>103</v>
      </c>
      <c r="B445" s="16" t="s">
        <v>209</v>
      </c>
    </row>
    <row r="446" spans="1:9" ht="13.5" customHeight="1" x14ac:dyDescent="0.15">
      <c r="A446" t="s">
        <v>105</v>
      </c>
      <c r="B446" s="17" t="s">
        <v>50</v>
      </c>
    </row>
    <row r="447" spans="1:9" ht="40.5" customHeight="1" x14ac:dyDescent="0.15">
      <c r="A447" t="s">
        <v>106</v>
      </c>
      <c r="B447" s="34"/>
      <c r="C447" s="35"/>
      <c r="D447" s="33" t="s">
        <v>107</v>
      </c>
      <c r="E447" s="19" t="s">
        <v>182</v>
      </c>
      <c r="F447" s="19" t="s">
        <v>183</v>
      </c>
      <c r="G447" s="19" t="s">
        <v>184</v>
      </c>
      <c r="H447" s="19" t="s">
        <v>185</v>
      </c>
      <c r="I447" s="20" t="s">
        <v>111</v>
      </c>
    </row>
    <row r="448" spans="1:9" ht="13.5" customHeight="1" x14ac:dyDescent="0.15">
      <c r="A448" t="s">
        <v>117</v>
      </c>
      <c r="B448" s="36" t="s">
        <v>107</v>
      </c>
      <c r="C448" s="37"/>
      <c r="D448" s="21">
        <v>300</v>
      </c>
      <c r="E448" s="22">
        <v>77</v>
      </c>
      <c r="F448" s="22">
        <v>107</v>
      </c>
      <c r="G448" s="22">
        <v>85</v>
      </c>
      <c r="H448" s="22">
        <v>31</v>
      </c>
      <c r="I448" s="23">
        <v>0</v>
      </c>
    </row>
    <row r="449" spans="1:9" ht="13.5" customHeight="1" x14ac:dyDescent="0.15">
      <c r="A449" t="s">
        <v>118</v>
      </c>
      <c r="B449" s="38"/>
      <c r="C449" s="39"/>
      <c r="D449" s="24">
        <v>100</v>
      </c>
      <c r="E449" s="25">
        <v>25.7</v>
      </c>
      <c r="F449" s="25">
        <v>35.700000000000003</v>
      </c>
      <c r="G449" s="25">
        <v>28.3</v>
      </c>
      <c r="H449" s="25">
        <v>10.3</v>
      </c>
      <c r="I449" s="26">
        <v>0</v>
      </c>
    </row>
    <row r="450" spans="1:9" ht="13.5" customHeight="1" x14ac:dyDescent="0.15">
      <c r="A450" t="s">
        <v>119</v>
      </c>
      <c r="B450" s="42" t="s">
        <v>6</v>
      </c>
      <c r="C450" s="40" t="s">
        <v>112</v>
      </c>
      <c r="D450" s="27">
        <v>77</v>
      </c>
      <c r="E450" s="28">
        <v>18</v>
      </c>
      <c r="F450" s="28">
        <v>30</v>
      </c>
      <c r="G450" s="28">
        <v>20</v>
      </c>
      <c r="H450" s="28">
        <v>9</v>
      </c>
      <c r="I450" s="29">
        <v>0</v>
      </c>
    </row>
    <row r="451" spans="1:9" ht="13.5" customHeight="1" x14ac:dyDescent="0.15">
      <c r="A451" t="s">
        <v>120</v>
      </c>
      <c r="B451" s="43"/>
      <c r="C451" s="39"/>
      <c r="D451" s="24">
        <v>100</v>
      </c>
      <c r="E451" s="25">
        <v>23.4</v>
      </c>
      <c r="F451" s="25">
        <v>39</v>
      </c>
      <c r="G451" s="25">
        <v>26</v>
      </c>
      <c r="H451" s="25">
        <v>11.7</v>
      </c>
      <c r="I451" s="26">
        <v>0</v>
      </c>
    </row>
    <row r="452" spans="1:9" ht="13.5" customHeight="1" x14ac:dyDescent="0.15">
      <c r="A452" t="s">
        <v>121</v>
      </c>
      <c r="B452" s="43"/>
      <c r="C452" s="40" t="s">
        <v>113</v>
      </c>
      <c r="D452" s="27">
        <v>80</v>
      </c>
      <c r="E452" s="28">
        <v>23</v>
      </c>
      <c r="F452" s="28">
        <v>23</v>
      </c>
      <c r="G452" s="28">
        <v>28</v>
      </c>
      <c r="H452" s="28">
        <v>6</v>
      </c>
      <c r="I452" s="29">
        <v>0</v>
      </c>
    </row>
    <row r="453" spans="1:9" ht="13.5" customHeight="1" x14ac:dyDescent="0.15">
      <c r="A453" t="s">
        <v>122</v>
      </c>
      <c r="B453" s="43"/>
      <c r="C453" s="39"/>
      <c r="D453" s="24">
        <v>100</v>
      </c>
      <c r="E453" s="25">
        <v>28.8</v>
      </c>
      <c r="F453" s="25">
        <v>28.8</v>
      </c>
      <c r="G453" s="25">
        <v>35</v>
      </c>
      <c r="H453" s="25">
        <v>7.5</v>
      </c>
      <c r="I453" s="26">
        <v>0</v>
      </c>
    </row>
    <row r="454" spans="1:9" ht="13.5" customHeight="1" x14ac:dyDescent="0.15">
      <c r="A454" t="s">
        <v>123</v>
      </c>
      <c r="B454" s="43"/>
      <c r="C454" s="40" t="s">
        <v>114</v>
      </c>
      <c r="D454" s="27">
        <v>73</v>
      </c>
      <c r="E454" s="28">
        <v>17</v>
      </c>
      <c r="F454" s="28">
        <v>32</v>
      </c>
      <c r="G454" s="28">
        <v>18</v>
      </c>
      <c r="H454" s="28">
        <v>6</v>
      </c>
      <c r="I454" s="29">
        <v>0</v>
      </c>
    </row>
    <row r="455" spans="1:9" ht="13.5" customHeight="1" x14ac:dyDescent="0.15">
      <c r="A455" t="s">
        <v>124</v>
      </c>
      <c r="B455" s="43"/>
      <c r="C455" s="39"/>
      <c r="D455" s="24">
        <v>100</v>
      </c>
      <c r="E455" s="25">
        <v>23.3</v>
      </c>
      <c r="F455" s="25">
        <v>43.8</v>
      </c>
      <c r="G455" s="25">
        <v>24.7</v>
      </c>
      <c r="H455" s="25">
        <v>8.1999999999999993</v>
      </c>
      <c r="I455" s="26">
        <v>0</v>
      </c>
    </row>
    <row r="456" spans="1:9" ht="13.5" customHeight="1" x14ac:dyDescent="0.15">
      <c r="A456" t="s">
        <v>125</v>
      </c>
      <c r="B456" s="43"/>
      <c r="C456" s="40" t="s">
        <v>115</v>
      </c>
      <c r="D456" s="27">
        <v>70</v>
      </c>
      <c r="E456" s="28">
        <v>19</v>
      </c>
      <c r="F456" s="28">
        <v>22</v>
      </c>
      <c r="G456" s="28">
        <v>19</v>
      </c>
      <c r="H456" s="28">
        <v>10</v>
      </c>
      <c r="I456" s="29">
        <v>0</v>
      </c>
    </row>
    <row r="457" spans="1:9" ht="13.5" customHeight="1" x14ac:dyDescent="0.15">
      <c r="A457" t="s">
        <v>126</v>
      </c>
      <c r="B457" s="43"/>
      <c r="C457" s="39"/>
      <c r="D457" s="24">
        <v>100</v>
      </c>
      <c r="E457" s="25">
        <v>27.1</v>
      </c>
      <c r="F457" s="25">
        <v>31.4</v>
      </c>
      <c r="G457" s="25">
        <v>27.1</v>
      </c>
      <c r="H457" s="25">
        <v>14.3</v>
      </c>
      <c r="I457" s="26">
        <v>0</v>
      </c>
    </row>
    <row r="458" spans="1:9" ht="13.5" customHeight="1" x14ac:dyDescent="0.15">
      <c r="A458" t="s">
        <v>127</v>
      </c>
      <c r="B458" s="43"/>
      <c r="C458" s="40" t="s">
        <v>111</v>
      </c>
      <c r="D458" s="27">
        <v>0</v>
      </c>
      <c r="E458" s="28">
        <v>0</v>
      </c>
      <c r="F458" s="28">
        <v>0</v>
      </c>
      <c r="G458" s="28">
        <v>0</v>
      </c>
      <c r="H458" s="28">
        <v>0</v>
      </c>
      <c r="I458" s="29">
        <v>0</v>
      </c>
    </row>
    <row r="459" spans="1:9" ht="13.5" customHeight="1" x14ac:dyDescent="0.15">
      <c r="A459" t="s">
        <v>128</v>
      </c>
      <c r="B459" s="44"/>
      <c r="C459" s="41"/>
      <c r="D459" s="30">
        <v>0</v>
      </c>
      <c r="E459" s="31">
        <v>0</v>
      </c>
      <c r="F459" s="31">
        <v>0</v>
      </c>
      <c r="G459" s="31">
        <v>0</v>
      </c>
      <c r="H459" s="31">
        <v>0</v>
      </c>
      <c r="I459" s="32">
        <v>0</v>
      </c>
    </row>
    <row r="461" spans="1:9" ht="13.5" customHeight="1" x14ac:dyDescent="0.15">
      <c r="A461" s="14" t="str">
        <f>HYPERLINK("#目次!A"&amp;ROW(目次!$A$28),"[T000024]")</f>
        <v>[T000024]</v>
      </c>
    </row>
    <row r="462" spans="1:9" ht="13.5" customHeight="1" x14ac:dyDescent="0.15">
      <c r="A462" t="s">
        <v>100</v>
      </c>
      <c r="B462" s="15" t="s">
        <v>0</v>
      </c>
    </row>
    <row r="463" spans="1:9" ht="13.5" customHeight="1" x14ac:dyDescent="0.15">
      <c r="A463" t="s">
        <v>101</v>
      </c>
      <c r="B463" s="15" t="s">
        <v>0</v>
      </c>
    </row>
    <row r="464" spans="1:9" ht="13.5" customHeight="1" x14ac:dyDescent="0.15">
      <c r="A464" t="s">
        <v>102</v>
      </c>
      <c r="B464" s="16"/>
    </row>
    <row r="465" spans="1:9" ht="13.5" customHeight="1" x14ac:dyDescent="0.15">
      <c r="A465" t="s">
        <v>103</v>
      </c>
      <c r="B465" s="16" t="s">
        <v>211</v>
      </c>
    </row>
    <row r="466" spans="1:9" ht="13.5" customHeight="1" x14ac:dyDescent="0.15">
      <c r="A466" t="s">
        <v>105</v>
      </c>
      <c r="B466" s="17" t="s">
        <v>52</v>
      </c>
    </row>
    <row r="467" spans="1:9" ht="40.5" customHeight="1" x14ac:dyDescent="0.15">
      <c r="A467" t="s">
        <v>106</v>
      </c>
      <c r="B467" s="34"/>
      <c r="C467" s="35"/>
      <c r="D467" s="33" t="s">
        <v>107</v>
      </c>
      <c r="E467" s="19" t="s">
        <v>182</v>
      </c>
      <c r="F467" s="19" t="s">
        <v>183</v>
      </c>
      <c r="G467" s="19" t="s">
        <v>184</v>
      </c>
      <c r="H467" s="19" t="s">
        <v>185</v>
      </c>
      <c r="I467" s="20" t="s">
        <v>111</v>
      </c>
    </row>
    <row r="468" spans="1:9" ht="13.5" customHeight="1" x14ac:dyDescent="0.15">
      <c r="A468" t="s">
        <v>117</v>
      </c>
      <c r="B468" s="36" t="s">
        <v>107</v>
      </c>
      <c r="C468" s="37"/>
      <c r="D468" s="21">
        <v>300</v>
      </c>
      <c r="E468" s="22">
        <v>109</v>
      </c>
      <c r="F468" s="22">
        <v>122</v>
      </c>
      <c r="G468" s="22">
        <v>53</v>
      </c>
      <c r="H468" s="22">
        <v>16</v>
      </c>
      <c r="I468" s="23">
        <v>0</v>
      </c>
    </row>
    <row r="469" spans="1:9" ht="13.5" customHeight="1" x14ac:dyDescent="0.15">
      <c r="A469" t="s">
        <v>118</v>
      </c>
      <c r="B469" s="38"/>
      <c r="C469" s="39"/>
      <c r="D469" s="24">
        <v>100</v>
      </c>
      <c r="E469" s="25">
        <v>36.299999999999997</v>
      </c>
      <c r="F469" s="25">
        <v>40.700000000000003</v>
      </c>
      <c r="G469" s="25">
        <v>17.7</v>
      </c>
      <c r="H469" s="25">
        <v>5.3</v>
      </c>
      <c r="I469" s="26">
        <v>0</v>
      </c>
    </row>
    <row r="470" spans="1:9" ht="13.5" customHeight="1" x14ac:dyDescent="0.15">
      <c r="A470" t="s">
        <v>119</v>
      </c>
      <c r="B470" s="42" t="s">
        <v>6</v>
      </c>
      <c r="C470" s="40" t="s">
        <v>112</v>
      </c>
      <c r="D470" s="27">
        <v>77</v>
      </c>
      <c r="E470" s="28">
        <v>32</v>
      </c>
      <c r="F470" s="28">
        <v>31</v>
      </c>
      <c r="G470" s="28">
        <v>10</v>
      </c>
      <c r="H470" s="28">
        <v>4</v>
      </c>
      <c r="I470" s="29">
        <v>0</v>
      </c>
    </row>
    <row r="471" spans="1:9" ht="13.5" customHeight="1" x14ac:dyDescent="0.15">
      <c r="A471" t="s">
        <v>120</v>
      </c>
      <c r="B471" s="43"/>
      <c r="C471" s="39"/>
      <c r="D471" s="24">
        <v>100</v>
      </c>
      <c r="E471" s="25">
        <v>41.6</v>
      </c>
      <c r="F471" s="25">
        <v>40.299999999999997</v>
      </c>
      <c r="G471" s="25">
        <v>13</v>
      </c>
      <c r="H471" s="25">
        <v>5.2</v>
      </c>
      <c r="I471" s="26">
        <v>0</v>
      </c>
    </row>
    <row r="472" spans="1:9" ht="13.5" customHeight="1" x14ac:dyDescent="0.15">
      <c r="A472" t="s">
        <v>121</v>
      </c>
      <c r="B472" s="43"/>
      <c r="C472" s="40" t="s">
        <v>113</v>
      </c>
      <c r="D472" s="27">
        <v>80</v>
      </c>
      <c r="E472" s="28">
        <v>24</v>
      </c>
      <c r="F472" s="28">
        <v>32</v>
      </c>
      <c r="G472" s="28">
        <v>20</v>
      </c>
      <c r="H472" s="28">
        <v>4</v>
      </c>
      <c r="I472" s="29">
        <v>0</v>
      </c>
    </row>
    <row r="473" spans="1:9" ht="13.5" customHeight="1" x14ac:dyDescent="0.15">
      <c r="A473" t="s">
        <v>122</v>
      </c>
      <c r="B473" s="43"/>
      <c r="C473" s="39"/>
      <c r="D473" s="24">
        <v>100</v>
      </c>
      <c r="E473" s="25">
        <v>30</v>
      </c>
      <c r="F473" s="25">
        <v>40</v>
      </c>
      <c r="G473" s="25">
        <v>25</v>
      </c>
      <c r="H473" s="25">
        <v>5</v>
      </c>
      <c r="I473" s="26">
        <v>0</v>
      </c>
    </row>
    <row r="474" spans="1:9" ht="13.5" customHeight="1" x14ac:dyDescent="0.15">
      <c r="A474" t="s">
        <v>123</v>
      </c>
      <c r="B474" s="43"/>
      <c r="C474" s="40" t="s">
        <v>114</v>
      </c>
      <c r="D474" s="27">
        <v>73</v>
      </c>
      <c r="E474" s="28">
        <v>31</v>
      </c>
      <c r="F474" s="28">
        <v>26</v>
      </c>
      <c r="G474" s="28">
        <v>12</v>
      </c>
      <c r="H474" s="28">
        <v>4</v>
      </c>
      <c r="I474" s="29">
        <v>0</v>
      </c>
    </row>
    <row r="475" spans="1:9" ht="13.5" customHeight="1" x14ac:dyDescent="0.15">
      <c r="A475" t="s">
        <v>124</v>
      </c>
      <c r="B475" s="43"/>
      <c r="C475" s="39"/>
      <c r="D475" s="24">
        <v>100</v>
      </c>
      <c r="E475" s="25">
        <v>42.5</v>
      </c>
      <c r="F475" s="25">
        <v>35.6</v>
      </c>
      <c r="G475" s="25">
        <v>16.399999999999999</v>
      </c>
      <c r="H475" s="25">
        <v>5.5</v>
      </c>
      <c r="I475" s="26">
        <v>0</v>
      </c>
    </row>
    <row r="476" spans="1:9" ht="13.5" customHeight="1" x14ac:dyDescent="0.15">
      <c r="A476" t="s">
        <v>125</v>
      </c>
      <c r="B476" s="43"/>
      <c r="C476" s="40" t="s">
        <v>115</v>
      </c>
      <c r="D476" s="27">
        <v>70</v>
      </c>
      <c r="E476" s="28">
        <v>22</v>
      </c>
      <c r="F476" s="28">
        <v>33</v>
      </c>
      <c r="G476" s="28">
        <v>11</v>
      </c>
      <c r="H476" s="28">
        <v>4</v>
      </c>
      <c r="I476" s="29">
        <v>0</v>
      </c>
    </row>
    <row r="477" spans="1:9" ht="13.5" customHeight="1" x14ac:dyDescent="0.15">
      <c r="A477" t="s">
        <v>126</v>
      </c>
      <c r="B477" s="43"/>
      <c r="C477" s="39"/>
      <c r="D477" s="24">
        <v>100</v>
      </c>
      <c r="E477" s="25">
        <v>31.4</v>
      </c>
      <c r="F477" s="25">
        <v>47.1</v>
      </c>
      <c r="G477" s="25">
        <v>15.7</v>
      </c>
      <c r="H477" s="25">
        <v>5.7</v>
      </c>
      <c r="I477" s="26">
        <v>0</v>
      </c>
    </row>
    <row r="478" spans="1:9" ht="13.5" customHeight="1" x14ac:dyDescent="0.15">
      <c r="A478" t="s">
        <v>127</v>
      </c>
      <c r="B478" s="43"/>
      <c r="C478" s="40" t="s">
        <v>111</v>
      </c>
      <c r="D478" s="27">
        <v>0</v>
      </c>
      <c r="E478" s="28">
        <v>0</v>
      </c>
      <c r="F478" s="28">
        <v>0</v>
      </c>
      <c r="G478" s="28">
        <v>0</v>
      </c>
      <c r="H478" s="28">
        <v>0</v>
      </c>
      <c r="I478" s="29">
        <v>0</v>
      </c>
    </row>
    <row r="479" spans="1:9" ht="13.5" customHeight="1" x14ac:dyDescent="0.15">
      <c r="A479" t="s">
        <v>128</v>
      </c>
      <c r="B479" s="44"/>
      <c r="C479" s="41"/>
      <c r="D479" s="30">
        <v>0</v>
      </c>
      <c r="E479" s="31">
        <v>0</v>
      </c>
      <c r="F479" s="31">
        <v>0</v>
      </c>
      <c r="G479" s="31">
        <v>0</v>
      </c>
      <c r="H479" s="31">
        <v>0</v>
      </c>
      <c r="I479" s="32">
        <v>0</v>
      </c>
    </row>
    <row r="481" spans="1:9" ht="13.5" customHeight="1" x14ac:dyDescent="0.15">
      <c r="A481" s="14" t="str">
        <f>HYPERLINK("#目次!A"&amp;ROW(目次!$A$29),"[T000025]")</f>
        <v>[T000025]</v>
      </c>
    </row>
    <row r="482" spans="1:9" ht="13.5" customHeight="1" x14ac:dyDescent="0.15">
      <c r="A482" t="s">
        <v>100</v>
      </c>
      <c r="B482" s="15" t="s">
        <v>0</v>
      </c>
    </row>
    <row r="483" spans="1:9" ht="13.5" customHeight="1" x14ac:dyDescent="0.15">
      <c r="A483" t="s">
        <v>101</v>
      </c>
      <c r="B483" s="15" t="s">
        <v>0</v>
      </c>
    </row>
    <row r="484" spans="1:9" ht="13.5" customHeight="1" x14ac:dyDescent="0.15">
      <c r="A484" t="s">
        <v>102</v>
      </c>
      <c r="B484" s="16"/>
    </row>
    <row r="485" spans="1:9" ht="13.5" customHeight="1" x14ac:dyDescent="0.15">
      <c r="A485" t="s">
        <v>103</v>
      </c>
      <c r="B485" s="16" t="s">
        <v>213</v>
      </c>
    </row>
    <row r="486" spans="1:9" ht="13.5" customHeight="1" x14ac:dyDescent="0.15">
      <c r="A486" t="s">
        <v>105</v>
      </c>
      <c r="B486" s="17" t="s">
        <v>54</v>
      </c>
    </row>
    <row r="487" spans="1:9" ht="40.5" customHeight="1" x14ac:dyDescent="0.15">
      <c r="A487" t="s">
        <v>106</v>
      </c>
      <c r="B487" s="34"/>
      <c r="C487" s="35"/>
      <c r="D487" s="33" t="s">
        <v>107</v>
      </c>
      <c r="E487" s="19" t="s">
        <v>182</v>
      </c>
      <c r="F487" s="19" t="s">
        <v>183</v>
      </c>
      <c r="G487" s="19" t="s">
        <v>184</v>
      </c>
      <c r="H487" s="19" t="s">
        <v>185</v>
      </c>
      <c r="I487" s="20" t="s">
        <v>111</v>
      </c>
    </row>
    <row r="488" spans="1:9" ht="13.5" customHeight="1" x14ac:dyDescent="0.15">
      <c r="A488" t="s">
        <v>117</v>
      </c>
      <c r="B488" s="36" t="s">
        <v>107</v>
      </c>
      <c r="C488" s="37"/>
      <c r="D488" s="21">
        <v>300</v>
      </c>
      <c r="E488" s="22">
        <v>30</v>
      </c>
      <c r="F488" s="22">
        <v>55</v>
      </c>
      <c r="G488" s="22">
        <v>108</v>
      </c>
      <c r="H488" s="22">
        <v>107</v>
      </c>
      <c r="I488" s="23">
        <v>0</v>
      </c>
    </row>
    <row r="489" spans="1:9" ht="13.5" customHeight="1" x14ac:dyDescent="0.15">
      <c r="A489" t="s">
        <v>118</v>
      </c>
      <c r="B489" s="38"/>
      <c r="C489" s="39"/>
      <c r="D489" s="24">
        <v>100</v>
      </c>
      <c r="E489" s="25">
        <v>10</v>
      </c>
      <c r="F489" s="25">
        <v>18.3</v>
      </c>
      <c r="G489" s="25">
        <v>36</v>
      </c>
      <c r="H489" s="25">
        <v>35.700000000000003</v>
      </c>
      <c r="I489" s="26">
        <v>0</v>
      </c>
    </row>
    <row r="490" spans="1:9" ht="13.5" customHeight="1" x14ac:dyDescent="0.15">
      <c r="A490" t="s">
        <v>119</v>
      </c>
      <c r="B490" s="42" t="s">
        <v>6</v>
      </c>
      <c r="C490" s="40" t="s">
        <v>112</v>
      </c>
      <c r="D490" s="27">
        <v>77</v>
      </c>
      <c r="E490" s="28">
        <v>8</v>
      </c>
      <c r="F490" s="28">
        <v>12</v>
      </c>
      <c r="G490" s="28">
        <v>31</v>
      </c>
      <c r="H490" s="28">
        <v>26</v>
      </c>
      <c r="I490" s="29">
        <v>0</v>
      </c>
    </row>
    <row r="491" spans="1:9" ht="13.5" customHeight="1" x14ac:dyDescent="0.15">
      <c r="A491" t="s">
        <v>120</v>
      </c>
      <c r="B491" s="43"/>
      <c r="C491" s="39"/>
      <c r="D491" s="24">
        <v>100</v>
      </c>
      <c r="E491" s="25">
        <v>10.4</v>
      </c>
      <c r="F491" s="25">
        <v>15.6</v>
      </c>
      <c r="G491" s="25">
        <v>40.299999999999997</v>
      </c>
      <c r="H491" s="25">
        <v>33.799999999999997</v>
      </c>
      <c r="I491" s="26">
        <v>0</v>
      </c>
    </row>
    <row r="492" spans="1:9" ht="13.5" customHeight="1" x14ac:dyDescent="0.15">
      <c r="A492" t="s">
        <v>121</v>
      </c>
      <c r="B492" s="43"/>
      <c r="C492" s="40" t="s">
        <v>113</v>
      </c>
      <c r="D492" s="27">
        <v>80</v>
      </c>
      <c r="E492" s="28">
        <v>6</v>
      </c>
      <c r="F492" s="28">
        <v>16</v>
      </c>
      <c r="G492" s="28">
        <v>30</v>
      </c>
      <c r="H492" s="28">
        <v>28</v>
      </c>
      <c r="I492" s="29">
        <v>0</v>
      </c>
    </row>
    <row r="493" spans="1:9" ht="13.5" customHeight="1" x14ac:dyDescent="0.15">
      <c r="A493" t="s">
        <v>122</v>
      </c>
      <c r="B493" s="43"/>
      <c r="C493" s="39"/>
      <c r="D493" s="24">
        <v>100</v>
      </c>
      <c r="E493" s="25">
        <v>7.5</v>
      </c>
      <c r="F493" s="25">
        <v>20</v>
      </c>
      <c r="G493" s="25">
        <v>37.5</v>
      </c>
      <c r="H493" s="25">
        <v>35</v>
      </c>
      <c r="I493" s="26">
        <v>0</v>
      </c>
    </row>
    <row r="494" spans="1:9" ht="13.5" customHeight="1" x14ac:dyDescent="0.15">
      <c r="A494" t="s">
        <v>123</v>
      </c>
      <c r="B494" s="43"/>
      <c r="C494" s="40" t="s">
        <v>114</v>
      </c>
      <c r="D494" s="27">
        <v>73</v>
      </c>
      <c r="E494" s="28">
        <v>5</v>
      </c>
      <c r="F494" s="28">
        <v>19</v>
      </c>
      <c r="G494" s="28">
        <v>24</v>
      </c>
      <c r="H494" s="28">
        <v>25</v>
      </c>
      <c r="I494" s="29">
        <v>0</v>
      </c>
    </row>
    <row r="495" spans="1:9" ht="13.5" customHeight="1" x14ac:dyDescent="0.15">
      <c r="A495" t="s">
        <v>124</v>
      </c>
      <c r="B495" s="43"/>
      <c r="C495" s="39"/>
      <c r="D495" s="24">
        <v>100</v>
      </c>
      <c r="E495" s="25">
        <v>6.8</v>
      </c>
      <c r="F495" s="25">
        <v>26</v>
      </c>
      <c r="G495" s="25">
        <v>32.9</v>
      </c>
      <c r="H495" s="25">
        <v>34.200000000000003</v>
      </c>
      <c r="I495" s="26">
        <v>0</v>
      </c>
    </row>
    <row r="496" spans="1:9" ht="13.5" customHeight="1" x14ac:dyDescent="0.15">
      <c r="A496" t="s">
        <v>125</v>
      </c>
      <c r="B496" s="43"/>
      <c r="C496" s="40" t="s">
        <v>115</v>
      </c>
      <c r="D496" s="27">
        <v>70</v>
      </c>
      <c r="E496" s="28">
        <v>11</v>
      </c>
      <c r="F496" s="28">
        <v>8</v>
      </c>
      <c r="G496" s="28">
        <v>23</v>
      </c>
      <c r="H496" s="28">
        <v>28</v>
      </c>
      <c r="I496" s="29">
        <v>0</v>
      </c>
    </row>
    <row r="497" spans="1:9" ht="13.5" customHeight="1" x14ac:dyDescent="0.15">
      <c r="A497" t="s">
        <v>126</v>
      </c>
      <c r="B497" s="43"/>
      <c r="C497" s="39"/>
      <c r="D497" s="24">
        <v>100</v>
      </c>
      <c r="E497" s="25">
        <v>15.7</v>
      </c>
      <c r="F497" s="25">
        <v>11.4</v>
      </c>
      <c r="G497" s="25">
        <v>32.9</v>
      </c>
      <c r="H497" s="25">
        <v>40</v>
      </c>
      <c r="I497" s="26">
        <v>0</v>
      </c>
    </row>
    <row r="498" spans="1:9" ht="13.5" customHeight="1" x14ac:dyDescent="0.15">
      <c r="A498" t="s">
        <v>127</v>
      </c>
      <c r="B498" s="43"/>
      <c r="C498" s="40" t="s">
        <v>111</v>
      </c>
      <c r="D498" s="27">
        <v>0</v>
      </c>
      <c r="E498" s="28">
        <v>0</v>
      </c>
      <c r="F498" s="28">
        <v>0</v>
      </c>
      <c r="G498" s="28">
        <v>0</v>
      </c>
      <c r="H498" s="28">
        <v>0</v>
      </c>
      <c r="I498" s="29">
        <v>0</v>
      </c>
    </row>
    <row r="499" spans="1:9" ht="13.5" customHeight="1" x14ac:dyDescent="0.15">
      <c r="A499" t="s">
        <v>128</v>
      </c>
      <c r="B499" s="44"/>
      <c r="C499" s="41"/>
      <c r="D499" s="30">
        <v>0</v>
      </c>
      <c r="E499" s="31">
        <v>0</v>
      </c>
      <c r="F499" s="31">
        <v>0</v>
      </c>
      <c r="G499" s="31">
        <v>0</v>
      </c>
      <c r="H499" s="31">
        <v>0</v>
      </c>
      <c r="I499" s="32">
        <v>0</v>
      </c>
    </row>
    <row r="501" spans="1:9" ht="13.5" customHeight="1" x14ac:dyDescent="0.15">
      <c r="A501" s="14" t="str">
        <f>HYPERLINK("#目次!A"&amp;ROW(目次!$A$30),"[T000026]")</f>
        <v>[T000026]</v>
      </c>
    </row>
    <row r="502" spans="1:9" ht="13.5" customHeight="1" x14ac:dyDescent="0.15">
      <c r="A502" t="s">
        <v>100</v>
      </c>
      <c r="B502" s="15" t="s">
        <v>0</v>
      </c>
    </row>
    <row r="503" spans="1:9" ht="13.5" customHeight="1" x14ac:dyDescent="0.15">
      <c r="A503" t="s">
        <v>101</v>
      </c>
      <c r="B503" s="15" t="s">
        <v>0</v>
      </c>
    </row>
    <row r="504" spans="1:9" ht="13.5" customHeight="1" x14ac:dyDescent="0.15">
      <c r="A504" t="s">
        <v>102</v>
      </c>
      <c r="B504" s="16"/>
    </row>
    <row r="505" spans="1:9" ht="13.5" customHeight="1" x14ac:dyDescent="0.15">
      <c r="A505" t="s">
        <v>103</v>
      </c>
      <c r="B505" s="16" t="s">
        <v>215</v>
      </c>
    </row>
    <row r="506" spans="1:9" ht="13.5" customHeight="1" x14ac:dyDescent="0.15">
      <c r="A506" t="s">
        <v>105</v>
      </c>
      <c r="B506" s="17" t="s">
        <v>56</v>
      </c>
    </row>
    <row r="507" spans="1:9" ht="40.5" customHeight="1" x14ac:dyDescent="0.15">
      <c r="A507" t="s">
        <v>106</v>
      </c>
      <c r="B507" s="34"/>
      <c r="C507" s="35"/>
      <c r="D507" s="33" t="s">
        <v>107</v>
      </c>
      <c r="E507" s="19" t="s">
        <v>182</v>
      </c>
      <c r="F507" s="19" t="s">
        <v>183</v>
      </c>
      <c r="G507" s="19" t="s">
        <v>184</v>
      </c>
      <c r="H507" s="19" t="s">
        <v>185</v>
      </c>
      <c r="I507" s="20" t="s">
        <v>111</v>
      </c>
    </row>
    <row r="508" spans="1:9" ht="13.5" customHeight="1" x14ac:dyDescent="0.15">
      <c r="A508" t="s">
        <v>117</v>
      </c>
      <c r="B508" s="36" t="s">
        <v>107</v>
      </c>
      <c r="C508" s="37"/>
      <c r="D508" s="21">
        <v>300</v>
      </c>
      <c r="E508" s="22">
        <v>48</v>
      </c>
      <c r="F508" s="22">
        <v>126</v>
      </c>
      <c r="G508" s="22">
        <v>75</v>
      </c>
      <c r="H508" s="22">
        <v>51</v>
      </c>
      <c r="I508" s="23">
        <v>0</v>
      </c>
    </row>
    <row r="509" spans="1:9" ht="13.5" customHeight="1" x14ac:dyDescent="0.15">
      <c r="A509" t="s">
        <v>118</v>
      </c>
      <c r="B509" s="38"/>
      <c r="C509" s="39"/>
      <c r="D509" s="24">
        <v>100</v>
      </c>
      <c r="E509" s="25">
        <v>16</v>
      </c>
      <c r="F509" s="25">
        <v>42</v>
      </c>
      <c r="G509" s="25">
        <v>25</v>
      </c>
      <c r="H509" s="25">
        <v>17</v>
      </c>
      <c r="I509" s="26">
        <v>0</v>
      </c>
    </row>
    <row r="510" spans="1:9" ht="13.5" customHeight="1" x14ac:dyDescent="0.15">
      <c r="A510" t="s">
        <v>119</v>
      </c>
      <c r="B510" s="42" t="s">
        <v>6</v>
      </c>
      <c r="C510" s="40" t="s">
        <v>112</v>
      </c>
      <c r="D510" s="27">
        <v>77</v>
      </c>
      <c r="E510" s="28">
        <v>13</v>
      </c>
      <c r="F510" s="28">
        <v>34</v>
      </c>
      <c r="G510" s="28">
        <v>14</v>
      </c>
      <c r="H510" s="28">
        <v>16</v>
      </c>
      <c r="I510" s="29">
        <v>0</v>
      </c>
    </row>
    <row r="511" spans="1:9" ht="13.5" customHeight="1" x14ac:dyDescent="0.15">
      <c r="A511" t="s">
        <v>120</v>
      </c>
      <c r="B511" s="43"/>
      <c r="C511" s="39"/>
      <c r="D511" s="24">
        <v>100</v>
      </c>
      <c r="E511" s="25">
        <v>16.899999999999999</v>
      </c>
      <c r="F511" s="25">
        <v>44.2</v>
      </c>
      <c r="G511" s="25">
        <v>18.2</v>
      </c>
      <c r="H511" s="25">
        <v>20.8</v>
      </c>
      <c r="I511" s="26">
        <v>0</v>
      </c>
    </row>
    <row r="512" spans="1:9" ht="13.5" customHeight="1" x14ac:dyDescent="0.15">
      <c r="A512" t="s">
        <v>121</v>
      </c>
      <c r="B512" s="43"/>
      <c r="C512" s="40" t="s">
        <v>113</v>
      </c>
      <c r="D512" s="27">
        <v>80</v>
      </c>
      <c r="E512" s="28">
        <v>10</v>
      </c>
      <c r="F512" s="28">
        <v>38</v>
      </c>
      <c r="G512" s="28">
        <v>24</v>
      </c>
      <c r="H512" s="28">
        <v>8</v>
      </c>
      <c r="I512" s="29">
        <v>0</v>
      </c>
    </row>
    <row r="513" spans="1:9" ht="13.5" customHeight="1" x14ac:dyDescent="0.15">
      <c r="A513" t="s">
        <v>122</v>
      </c>
      <c r="B513" s="43"/>
      <c r="C513" s="39"/>
      <c r="D513" s="24">
        <v>100</v>
      </c>
      <c r="E513" s="25">
        <v>12.5</v>
      </c>
      <c r="F513" s="25">
        <v>47.5</v>
      </c>
      <c r="G513" s="25">
        <v>30</v>
      </c>
      <c r="H513" s="25">
        <v>10</v>
      </c>
      <c r="I513" s="26">
        <v>0</v>
      </c>
    </row>
    <row r="514" spans="1:9" ht="13.5" customHeight="1" x14ac:dyDescent="0.15">
      <c r="A514" t="s">
        <v>123</v>
      </c>
      <c r="B514" s="43"/>
      <c r="C514" s="40" t="s">
        <v>114</v>
      </c>
      <c r="D514" s="27">
        <v>73</v>
      </c>
      <c r="E514" s="28">
        <v>12</v>
      </c>
      <c r="F514" s="28">
        <v>32</v>
      </c>
      <c r="G514" s="28">
        <v>18</v>
      </c>
      <c r="H514" s="28">
        <v>11</v>
      </c>
      <c r="I514" s="29">
        <v>0</v>
      </c>
    </row>
    <row r="515" spans="1:9" ht="13.5" customHeight="1" x14ac:dyDescent="0.15">
      <c r="A515" t="s">
        <v>124</v>
      </c>
      <c r="B515" s="43"/>
      <c r="C515" s="39"/>
      <c r="D515" s="24">
        <v>100</v>
      </c>
      <c r="E515" s="25">
        <v>16.399999999999999</v>
      </c>
      <c r="F515" s="25">
        <v>43.8</v>
      </c>
      <c r="G515" s="25">
        <v>24.7</v>
      </c>
      <c r="H515" s="25">
        <v>15.1</v>
      </c>
      <c r="I515" s="26">
        <v>0</v>
      </c>
    </row>
    <row r="516" spans="1:9" ht="13.5" customHeight="1" x14ac:dyDescent="0.15">
      <c r="A516" t="s">
        <v>125</v>
      </c>
      <c r="B516" s="43"/>
      <c r="C516" s="40" t="s">
        <v>115</v>
      </c>
      <c r="D516" s="27">
        <v>70</v>
      </c>
      <c r="E516" s="28">
        <v>13</v>
      </c>
      <c r="F516" s="28">
        <v>22</v>
      </c>
      <c r="G516" s="28">
        <v>19</v>
      </c>
      <c r="H516" s="28">
        <v>16</v>
      </c>
      <c r="I516" s="29">
        <v>0</v>
      </c>
    </row>
    <row r="517" spans="1:9" ht="13.5" customHeight="1" x14ac:dyDescent="0.15">
      <c r="A517" t="s">
        <v>126</v>
      </c>
      <c r="B517" s="43"/>
      <c r="C517" s="39"/>
      <c r="D517" s="24">
        <v>100</v>
      </c>
      <c r="E517" s="25">
        <v>18.600000000000001</v>
      </c>
      <c r="F517" s="25">
        <v>31.4</v>
      </c>
      <c r="G517" s="25">
        <v>27.1</v>
      </c>
      <c r="H517" s="25">
        <v>22.9</v>
      </c>
      <c r="I517" s="26">
        <v>0</v>
      </c>
    </row>
    <row r="518" spans="1:9" ht="13.5" customHeight="1" x14ac:dyDescent="0.15">
      <c r="A518" t="s">
        <v>127</v>
      </c>
      <c r="B518" s="43"/>
      <c r="C518" s="40" t="s">
        <v>111</v>
      </c>
      <c r="D518" s="27">
        <v>0</v>
      </c>
      <c r="E518" s="28">
        <v>0</v>
      </c>
      <c r="F518" s="28">
        <v>0</v>
      </c>
      <c r="G518" s="28">
        <v>0</v>
      </c>
      <c r="H518" s="28">
        <v>0</v>
      </c>
      <c r="I518" s="29">
        <v>0</v>
      </c>
    </row>
    <row r="519" spans="1:9" ht="13.5" customHeight="1" x14ac:dyDescent="0.15">
      <c r="A519" t="s">
        <v>128</v>
      </c>
      <c r="B519" s="44"/>
      <c r="C519" s="41"/>
      <c r="D519" s="30">
        <v>0</v>
      </c>
      <c r="E519" s="31">
        <v>0</v>
      </c>
      <c r="F519" s="31">
        <v>0</v>
      </c>
      <c r="G519" s="31">
        <v>0</v>
      </c>
      <c r="H519" s="31">
        <v>0</v>
      </c>
      <c r="I519" s="32">
        <v>0</v>
      </c>
    </row>
    <row r="521" spans="1:9" ht="13.5" customHeight="1" x14ac:dyDescent="0.15">
      <c r="A521" s="14" t="str">
        <f>HYPERLINK("#目次!A"&amp;ROW(目次!$A$31),"[T000027]")</f>
        <v>[T000027]</v>
      </c>
    </row>
    <row r="522" spans="1:9" ht="13.5" customHeight="1" x14ac:dyDescent="0.15">
      <c r="A522" t="s">
        <v>100</v>
      </c>
      <c r="B522" s="15" t="s">
        <v>0</v>
      </c>
    </row>
    <row r="523" spans="1:9" ht="13.5" customHeight="1" x14ac:dyDescent="0.15">
      <c r="A523" t="s">
        <v>101</v>
      </c>
      <c r="B523" s="15" t="s">
        <v>0</v>
      </c>
    </row>
    <row r="524" spans="1:9" ht="13.5" customHeight="1" x14ac:dyDescent="0.15">
      <c r="A524" t="s">
        <v>102</v>
      </c>
      <c r="B524" s="16"/>
    </row>
    <row r="525" spans="1:9" ht="13.5" customHeight="1" x14ac:dyDescent="0.15">
      <c r="A525" t="s">
        <v>103</v>
      </c>
      <c r="B525" s="16" t="s">
        <v>217</v>
      </c>
    </row>
    <row r="526" spans="1:9" ht="13.5" customHeight="1" x14ac:dyDescent="0.15">
      <c r="A526" t="s">
        <v>105</v>
      </c>
      <c r="B526" s="17" t="s">
        <v>58</v>
      </c>
    </row>
    <row r="527" spans="1:9" ht="40.5" customHeight="1" x14ac:dyDescent="0.15">
      <c r="A527" t="s">
        <v>106</v>
      </c>
      <c r="B527" s="34"/>
      <c r="C527" s="35"/>
      <c r="D527" s="33" t="s">
        <v>107</v>
      </c>
      <c r="E527" s="19" t="s">
        <v>182</v>
      </c>
      <c r="F527" s="19" t="s">
        <v>183</v>
      </c>
      <c r="G527" s="19" t="s">
        <v>184</v>
      </c>
      <c r="H527" s="19" t="s">
        <v>185</v>
      </c>
      <c r="I527" s="20" t="s">
        <v>111</v>
      </c>
    </row>
    <row r="528" spans="1:9" ht="13.5" customHeight="1" x14ac:dyDescent="0.15">
      <c r="A528" t="s">
        <v>117</v>
      </c>
      <c r="B528" s="36" t="s">
        <v>107</v>
      </c>
      <c r="C528" s="37"/>
      <c r="D528" s="21">
        <v>300</v>
      </c>
      <c r="E528" s="22">
        <v>24</v>
      </c>
      <c r="F528" s="22">
        <v>72</v>
      </c>
      <c r="G528" s="22">
        <v>89</v>
      </c>
      <c r="H528" s="22">
        <v>115</v>
      </c>
      <c r="I528" s="23">
        <v>0</v>
      </c>
    </row>
    <row r="529" spans="1:9" ht="13.5" customHeight="1" x14ac:dyDescent="0.15">
      <c r="A529" t="s">
        <v>118</v>
      </c>
      <c r="B529" s="38"/>
      <c r="C529" s="39"/>
      <c r="D529" s="24">
        <v>100</v>
      </c>
      <c r="E529" s="25">
        <v>8</v>
      </c>
      <c r="F529" s="25">
        <v>24</v>
      </c>
      <c r="G529" s="25">
        <v>29.7</v>
      </c>
      <c r="H529" s="25">
        <v>38.299999999999997</v>
      </c>
      <c r="I529" s="26">
        <v>0</v>
      </c>
    </row>
    <row r="530" spans="1:9" ht="13.5" customHeight="1" x14ac:dyDescent="0.15">
      <c r="A530" t="s">
        <v>119</v>
      </c>
      <c r="B530" s="42" t="s">
        <v>6</v>
      </c>
      <c r="C530" s="40" t="s">
        <v>112</v>
      </c>
      <c r="D530" s="27">
        <v>77</v>
      </c>
      <c r="E530" s="28">
        <v>4</v>
      </c>
      <c r="F530" s="28">
        <v>19</v>
      </c>
      <c r="G530" s="28">
        <v>19</v>
      </c>
      <c r="H530" s="28">
        <v>35</v>
      </c>
      <c r="I530" s="29">
        <v>0</v>
      </c>
    </row>
    <row r="531" spans="1:9" ht="13.5" customHeight="1" x14ac:dyDescent="0.15">
      <c r="A531" t="s">
        <v>120</v>
      </c>
      <c r="B531" s="43"/>
      <c r="C531" s="39"/>
      <c r="D531" s="24">
        <v>100</v>
      </c>
      <c r="E531" s="25">
        <v>5.2</v>
      </c>
      <c r="F531" s="25">
        <v>24.7</v>
      </c>
      <c r="G531" s="25">
        <v>24.7</v>
      </c>
      <c r="H531" s="25">
        <v>45.5</v>
      </c>
      <c r="I531" s="26">
        <v>0</v>
      </c>
    </row>
    <row r="532" spans="1:9" ht="13.5" customHeight="1" x14ac:dyDescent="0.15">
      <c r="A532" t="s">
        <v>121</v>
      </c>
      <c r="B532" s="43"/>
      <c r="C532" s="40" t="s">
        <v>113</v>
      </c>
      <c r="D532" s="27">
        <v>80</v>
      </c>
      <c r="E532" s="28">
        <v>6</v>
      </c>
      <c r="F532" s="28">
        <v>14</v>
      </c>
      <c r="G532" s="28">
        <v>33</v>
      </c>
      <c r="H532" s="28">
        <v>27</v>
      </c>
      <c r="I532" s="29">
        <v>0</v>
      </c>
    </row>
    <row r="533" spans="1:9" ht="13.5" customHeight="1" x14ac:dyDescent="0.15">
      <c r="A533" t="s">
        <v>122</v>
      </c>
      <c r="B533" s="43"/>
      <c r="C533" s="39"/>
      <c r="D533" s="24">
        <v>100</v>
      </c>
      <c r="E533" s="25">
        <v>7.5</v>
      </c>
      <c r="F533" s="25">
        <v>17.5</v>
      </c>
      <c r="G533" s="25">
        <v>41.3</v>
      </c>
      <c r="H533" s="25">
        <v>33.799999999999997</v>
      </c>
      <c r="I533" s="26">
        <v>0</v>
      </c>
    </row>
    <row r="534" spans="1:9" ht="13.5" customHeight="1" x14ac:dyDescent="0.15">
      <c r="A534" t="s">
        <v>123</v>
      </c>
      <c r="B534" s="43"/>
      <c r="C534" s="40" t="s">
        <v>114</v>
      </c>
      <c r="D534" s="27">
        <v>73</v>
      </c>
      <c r="E534" s="28">
        <v>5</v>
      </c>
      <c r="F534" s="28">
        <v>25</v>
      </c>
      <c r="G534" s="28">
        <v>20</v>
      </c>
      <c r="H534" s="28">
        <v>23</v>
      </c>
      <c r="I534" s="29">
        <v>0</v>
      </c>
    </row>
    <row r="535" spans="1:9" ht="13.5" customHeight="1" x14ac:dyDescent="0.15">
      <c r="A535" t="s">
        <v>124</v>
      </c>
      <c r="B535" s="43"/>
      <c r="C535" s="39"/>
      <c r="D535" s="24">
        <v>100</v>
      </c>
      <c r="E535" s="25">
        <v>6.8</v>
      </c>
      <c r="F535" s="25">
        <v>34.200000000000003</v>
      </c>
      <c r="G535" s="25">
        <v>27.4</v>
      </c>
      <c r="H535" s="25">
        <v>31.5</v>
      </c>
      <c r="I535" s="26">
        <v>0</v>
      </c>
    </row>
    <row r="536" spans="1:9" ht="13.5" customHeight="1" x14ac:dyDescent="0.15">
      <c r="A536" t="s">
        <v>125</v>
      </c>
      <c r="B536" s="43"/>
      <c r="C536" s="40" t="s">
        <v>115</v>
      </c>
      <c r="D536" s="27">
        <v>70</v>
      </c>
      <c r="E536" s="28">
        <v>9</v>
      </c>
      <c r="F536" s="28">
        <v>14</v>
      </c>
      <c r="G536" s="28">
        <v>17</v>
      </c>
      <c r="H536" s="28">
        <v>30</v>
      </c>
      <c r="I536" s="29">
        <v>0</v>
      </c>
    </row>
    <row r="537" spans="1:9" ht="13.5" customHeight="1" x14ac:dyDescent="0.15">
      <c r="A537" t="s">
        <v>126</v>
      </c>
      <c r="B537" s="43"/>
      <c r="C537" s="39"/>
      <c r="D537" s="24">
        <v>100</v>
      </c>
      <c r="E537" s="25">
        <v>12.9</v>
      </c>
      <c r="F537" s="25">
        <v>20</v>
      </c>
      <c r="G537" s="25">
        <v>24.3</v>
      </c>
      <c r="H537" s="25">
        <v>42.9</v>
      </c>
      <c r="I537" s="26">
        <v>0</v>
      </c>
    </row>
    <row r="538" spans="1:9" ht="13.5" customHeight="1" x14ac:dyDescent="0.15">
      <c r="A538" t="s">
        <v>127</v>
      </c>
      <c r="B538" s="43"/>
      <c r="C538" s="40" t="s">
        <v>111</v>
      </c>
      <c r="D538" s="27">
        <v>0</v>
      </c>
      <c r="E538" s="28">
        <v>0</v>
      </c>
      <c r="F538" s="28">
        <v>0</v>
      </c>
      <c r="G538" s="28">
        <v>0</v>
      </c>
      <c r="H538" s="28">
        <v>0</v>
      </c>
      <c r="I538" s="29">
        <v>0</v>
      </c>
    </row>
    <row r="539" spans="1:9" ht="13.5" customHeight="1" x14ac:dyDescent="0.15">
      <c r="A539" t="s">
        <v>128</v>
      </c>
      <c r="B539" s="44"/>
      <c r="C539" s="41"/>
      <c r="D539" s="30">
        <v>0</v>
      </c>
      <c r="E539" s="31">
        <v>0</v>
      </c>
      <c r="F539" s="31">
        <v>0</v>
      </c>
      <c r="G539" s="31">
        <v>0</v>
      </c>
      <c r="H539" s="31">
        <v>0</v>
      </c>
      <c r="I539" s="32">
        <v>0</v>
      </c>
    </row>
    <row r="541" spans="1:9" ht="13.5" customHeight="1" x14ac:dyDescent="0.15">
      <c r="A541" s="14" t="str">
        <f>HYPERLINK("#目次!A"&amp;ROW(目次!$A$32),"[T000028]")</f>
        <v>[T000028]</v>
      </c>
    </row>
    <row r="542" spans="1:9" ht="13.5" customHeight="1" x14ac:dyDescent="0.15">
      <c r="A542" t="s">
        <v>100</v>
      </c>
      <c r="B542" s="15" t="s">
        <v>0</v>
      </c>
    </row>
    <row r="543" spans="1:9" ht="13.5" customHeight="1" x14ac:dyDescent="0.15">
      <c r="A543" t="s">
        <v>101</v>
      </c>
      <c r="B543" s="15" t="s">
        <v>0</v>
      </c>
    </row>
    <row r="544" spans="1:9" ht="13.5" customHeight="1" x14ac:dyDescent="0.15">
      <c r="A544" t="s">
        <v>102</v>
      </c>
      <c r="B544" s="16"/>
    </row>
    <row r="545" spans="1:8" ht="13.5" customHeight="1" x14ac:dyDescent="0.15">
      <c r="A545" t="s">
        <v>103</v>
      </c>
      <c r="B545" s="16" t="s">
        <v>219</v>
      </c>
    </row>
    <row r="546" spans="1:8" ht="13.5" customHeight="1" x14ac:dyDescent="0.15">
      <c r="A546" t="s">
        <v>105</v>
      </c>
      <c r="B546" s="17" t="s">
        <v>60</v>
      </c>
    </row>
    <row r="547" spans="1:8" ht="40.5" customHeight="1" x14ac:dyDescent="0.15">
      <c r="A547" t="s">
        <v>106</v>
      </c>
      <c r="B547" s="34"/>
      <c r="C547" s="35"/>
      <c r="D547" s="33" t="s">
        <v>107</v>
      </c>
      <c r="E547" s="19" t="s">
        <v>220</v>
      </c>
      <c r="F547" s="19" t="s">
        <v>221</v>
      </c>
      <c r="G547" s="19" t="s">
        <v>222</v>
      </c>
      <c r="H547" s="20" t="s">
        <v>111</v>
      </c>
    </row>
    <row r="548" spans="1:8" ht="13.5" customHeight="1" x14ac:dyDescent="0.15">
      <c r="A548" t="s">
        <v>117</v>
      </c>
      <c r="B548" s="36" t="s">
        <v>107</v>
      </c>
      <c r="C548" s="37"/>
      <c r="D548" s="21">
        <v>300</v>
      </c>
      <c r="E548" s="22">
        <v>176</v>
      </c>
      <c r="F548" s="22">
        <v>34</v>
      </c>
      <c r="G548" s="22">
        <v>90</v>
      </c>
      <c r="H548" s="23">
        <v>0</v>
      </c>
    </row>
    <row r="549" spans="1:8" ht="13.5" customHeight="1" x14ac:dyDescent="0.15">
      <c r="A549" t="s">
        <v>118</v>
      </c>
      <c r="B549" s="38"/>
      <c r="C549" s="39"/>
      <c r="D549" s="24">
        <v>100</v>
      </c>
      <c r="E549" s="25">
        <v>58.7</v>
      </c>
      <c r="F549" s="25">
        <v>11.3</v>
      </c>
      <c r="G549" s="25">
        <v>30</v>
      </c>
      <c r="H549" s="26">
        <v>0</v>
      </c>
    </row>
    <row r="550" spans="1:8" ht="13.5" customHeight="1" x14ac:dyDescent="0.15">
      <c r="A550" t="s">
        <v>119</v>
      </c>
      <c r="B550" s="42" t="s">
        <v>6</v>
      </c>
      <c r="C550" s="40" t="s">
        <v>112</v>
      </c>
      <c r="D550" s="27">
        <v>77</v>
      </c>
      <c r="E550" s="28">
        <v>59</v>
      </c>
      <c r="F550" s="28">
        <v>5</v>
      </c>
      <c r="G550" s="28">
        <v>13</v>
      </c>
      <c r="H550" s="29">
        <v>0</v>
      </c>
    </row>
    <row r="551" spans="1:8" ht="13.5" customHeight="1" x14ac:dyDescent="0.15">
      <c r="A551" t="s">
        <v>120</v>
      </c>
      <c r="B551" s="43"/>
      <c r="C551" s="39"/>
      <c r="D551" s="24">
        <v>100</v>
      </c>
      <c r="E551" s="25">
        <v>76.599999999999994</v>
      </c>
      <c r="F551" s="25">
        <v>6.5</v>
      </c>
      <c r="G551" s="25">
        <v>16.899999999999999</v>
      </c>
      <c r="H551" s="26">
        <v>0</v>
      </c>
    </row>
    <row r="552" spans="1:8" ht="13.5" customHeight="1" x14ac:dyDescent="0.15">
      <c r="A552" t="s">
        <v>121</v>
      </c>
      <c r="B552" s="43"/>
      <c r="C552" s="40" t="s">
        <v>113</v>
      </c>
      <c r="D552" s="27">
        <v>80</v>
      </c>
      <c r="E552" s="28">
        <v>49</v>
      </c>
      <c r="F552" s="28">
        <v>7</v>
      </c>
      <c r="G552" s="28">
        <v>24</v>
      </c>
      <c r="H552" s="29">
        <v>0</v>
      </c>
    </row>
    <row r="553" spans="1:8" ht="13.5" customHeight="1" x14ac:dyDescent="0.15">
      <c r="A553" t="s">
        <v>122</v>
      </c>
      <c r="B553" s="43"/>
      <c r="C553" s="39"/>
      <c r="D553" s="24">
        <v>100</v>
      </c>
      <c r="E553" s="25">
        <v>61.3</v>
      </c>
      <c r="F553" s="25">
        <v>8.8000000000000007</v>
      </c>
      <c r="G553" s="25">
        <v>30</v>
      </c>
      <c r="H553" s="26">
        <v>0</v>
      </c>
    </row>
    <row r="554" spans="1:8" ht="13.5" customHeight="1" x14ac:dyDescent="0.15">
      <c r="A554" t="s">
        <v>123</v>
      </c>
      <c r="B554" s="43"/>
      <c r="C554" s="40" t="s">
        <v>114</v>
      </c>
      <c r="D554" s="27">
        <v>73</v>
      </c>
      <c r="E554" s="28">
        <v>41</v>
      </c>
      <c r="F554" s="28">
        <v>11</v>
      </c>
      <c r="G554" s="28">
        <v>21</v>
      </c>
      <c r="H554" s="29">
        <v>0</v>
      </c>
    </row>
    <row r="555" spans="1:8" ht="13.5" customHeight="1" x14ac:dyDescent="0.15">
      <c r="A555" t="s">
        <v>124</v>
      </c>
      <c r="B555" s="43"/>
      <c r="C555" s="39"/>
      <c r="D555" s="24">
        <v>100</v>
      </c>
      <c r="E555" s="25">
        <v>56.2</v>
      </c>
      <c r="F555" s="25">
        <v>15.1</v>
      </c>
      <c r="G555" s="25">
        <v>28.8</v>
      </c>
      <c r="H555" s="26">
        <v>0</v>
      </c>
    </row>
    <row r="556" spans="1:8" ht="13.5" customHeight="1" x14ac:dyDescent="0.15">
      <c r="A556" t="s">
        <v>125</v>
      </c>
      <c r="B556" s="43"/>
      <c r="C556" s="40" t="s">
        <v>115</v>
      </c>
      <c r="D556" s="27">
        <v>70</v>
      </c>
      <c r="E556" s="28">
        <v>27</v>
      </c>
      <c r="F556" s="28">
        <v>11</v>
      </c>
      <c r="G556" s="28">
        <v>32</v>
      </c>
      <c r="H556" s="29">
        <v>0</v>
      </c>
    </row>
    <row r="557" spans="1:8" ht="13.5" customHeight="1" x14ac:dyDescent="0.15">
      <c r="A557" t="s">
        <v>126</v>
      </c>
      <c r="B557" s="43"/>
      <c r="C557" s="39"/>
      <c r="D557" s="24">
        <v>100</v>
      </c>
      <c r="E557" s="25">
        <v>38.6</v>
      </c>
      <c r="F557" s="25">
        <v>15.7</v>
      </c>
      <c r="G557" s="25">
        <v>45.7</v>
      </c>
      <c r="H557" s="26">
        <v>0</v>
      </c>
    </row>
    <row r="558" spans="1:8" ht="13.5" customHeight="1" x14ac:dyDescent="0.15">
      <c r="A558" t="s">
        <v>127</v>
      </c>
      <c r="B558" s="43"/>
      <c r="C558" s="40" t="s">
        <v>111</v>
      </c>
      <c r="D558" s="27">
        <v>0</v>
      </c>
      <c r="E558" s="28">
        <v>0</v>
      </c>
      <c r="F558" s="28">
        <v>0</v>
      </c>
      <c r="G558" s="28">
        <v>0</v>
      </c>
      <c r="H558" s="29">
        <v>0</v>
      </c>
    </row>
    <row r="559" spans="1:8" ht="13.5" customHeight="1" x14ac:dyDescent="0.15">
      <c r="A559" t="s">
        <v>128</v>
      </c>
      <c r="B559" s="44"/>
      <c r="C559" s="41"/>
      <c r="D559" s="30">
        <v>0</v>
      </c>
      <c r="E559" s="31">
        <v>0</v>
      </c>
      <c r="F559" s="31">
        <v>0</v>
      </c>
      <c r="G559" s="31">
        <v>0</v>
      </c>
      <c r="H559" s="32">
        <v>0</v>
      </c>
    </row>
    <row r="561" spans="1:14" ht="13.5" customHeight="1" x14ac:dyDescent="0.15">
      <c r="A561" s="14" t="str">
        <f>HYPERLINK("#目次!A"&amp;ROW(目次!$A$33),"[T000029]")</f>
        <v>[T000029]</v>
      </c>
    </row>
    <row r="562" spans="1:14" ht="13.5" customHeight="1" x14ac:dyDescent="0.15">
      <c r="A562" t="s">
        <v>100</v>
      </c>
      <c r="B562" s="15" t="s">
        <v>0</v>
      </c>
    </row>
    <row r="563" spans="1:14" ht="13.5" customHeight="1" x14ac:dyDescent="0.15">
      <c r="A563" t="s">
        <v>101</v>
      </c>
      <c r="B563" s="15" t="s">
        <v>0</v>
      </c>
    </row>
    <row r="564" spans="1:14" ht="13.5" customHeight="1" x14ac:dyDescent="0.15">
      <c r="A564" t="s">
        <v>102</v>
      </c>
      <c r="B564" s="16"/>
    </row>
    <row r="565" spans="1:14" ht="13.5" customHeight="1" x14ac:dyDescent="0.15">
      <c r="A565" t="s">
        <v>103</v>
      </c>
      <c r="B565" s="16" t="s">
        <v>224</v>
      </c>
    </row>
    <row r="566" spans="1:14" ht="13.5" customHeight="1" x14ac:dyDescent="0.15">
      <c r="A566" t="s">
        <v>105</v>
      </c>
      <c r="B566" s="17" t="s">
        <v>62</v>
      </c>
    </row>
    <row r="567" spans="1:14" ht="40.5" customHeight="1" x14ac:dyDescent="0.15">
      <c r="A567" t="s">
        <v>106</v>
      </c>
      <c r="B567" s="34"/>
      <c r="C567" s="35"/>
      <c r="D567" s="33" t="s">
        <v>107</v>
      </c>
      <c r="E567" s="19" t="s">
        <v>225</v>
      </c>
      <c r="F567" s="19" t="s">
        <v>226</v>
      </c>
      <c r="G567" s="19" t="s">
        <v>227</v>
      </c>
      <c r="H567" s="19" t="s">
        <v>228</v>
      </c>
      <c r="I567" s="19" t="s">
        <v>229</v>
      </c>
      <c r="J567" s="19" t="s">
        <v>230</v>
      </c>
      <c r="K567" s="19" t="s">
        <v>231</v>
      </c>
      <c r="L567" s="19" t="s">
        <v>110</v>
      </c>
      <c r="M567" s="19" t="s">
        <v>232</v>
      </c>
      <c r="N567" s="20" t="s">
        <v>111</v>
      </c>
    </row>
    <row r="568" spans="1:14" ht="13.5" customHeight="1" x14ac:dyDescent="0.15">
      <c r="A568" t="s">
        <v>117</v>
      </c>
      <c r="B568" s="36" t="s">
        <v>107</v>
      </c>
      <c r="C568" s="37"/>
      <c r="D568" s="21">
        <v>34</v>
      </c>
      <c r="E568" s="22">
        <v>15</v>
      </c>
      <c r="F568" s="22">
        <v>5</v>
      </c>
      <c r="G568" s="22">
        <v>1</v>
      </c>
      <c r="H568" s="22">
        <v>3</v>
      </c>
      <c r="I568" s="22">
        <v>2</v>
      </c>
      <c r="J568" s="22">
        <v>9</v>
      </c>
      <c r="K568" s="22">
        <v>6</v>
      </c>
      <c r="L568" s="22">
        <v>2</v>
      </c>
      <c r="M568" s="22">
        <v>4</v>
      </c>
      <c r="N568" s="23">
        <v>0</v>
      </c>
    </row>
    <row r="569" spans="1:14" ht="13.5" customHeight="1" x14ac:dyDescent="0.15">
      <c r="A569" t="s">
        <v>118</v>
      </c>
      <c r="B569" s="38"/>
      <c r="C569" s="39"/>
      <c r="D569" s="24">
        <v>100</v>
      </c>
      <c r="E569" s="25">
        <v>44.1</v>
      </c>
      <c r="F569" s="25">
        <v>14.7</v>
      </c>
      <c r="G569" s="25">
        <v>2.9</v>
      </c>
      <c r="H569" s="25">
        <v>8.8000000000000007</v>
      </c>
      <c r="I569" s="25">
        <v>5.9</v>
      </c>
      <c r="J569" s="25">
        <v>26.5</v>
      </c>
      <c r="K569" s="25">
        <v>17.600000000000001</v>
      </c>
      <c r="L569" s="25">
        <v>5.9</v>
      </c>
      <c r="M569" s="25">
        <v>11.8</v>
      </c>
      <c r="N569" s="26">
        <v>0</v>
      </c>
    </row>
    <row r="570" spans="1:14" ht="13.5" customHeight="1" x14ac:dyDescent="0.15">
      <c r="A570" t="s">
        <v>119</v>
      </c>
      <c r="B570" s="42" t="s">
        <v>6</v>
      </c>
      <c r="C570" s="40" t="s">
        <v>112</v>
      </c>
      <c r="D570" s="27">
        <v>5</v>
      </c>
      <c r="E570" s="28">
        <v>3</v>
      </c>
      <c r="F570" s="28">
        <v>0</v>
      </c>
      <c r="G570" s="28">
        <v>0</v>
      </c>
      <c r="H570" s="28">
        <v>0</v>
      </c>
      <c r="I570" s="28">
        <v>0</v>
      </c>
      <c r="J570" s="28">
        <v>1</v>
      </c>
      <c r="K570" s="28">
        <v>1</v>
      </c>
      <c r="L570" s="28">
        <v>1</v>
      </c>
      <c r="M570" s="28">
        <v>0</v>
      </c>
      <c r="N570" s="29">
        <v>0</v>
      </c>
    </row>
    <row r="571" spans="1:14" ht="13.5" customHeight="1" x14ac:dyDescent="0.15">
      <c r="A571" t="s">
        <v>120</v>
      </c>
      <c r="B571" s="43"/>
      <c r="C571" s="39"/>
      <c r="D571" s="24">
        <v>100</v>
      </c>
      <c r="E571" s="25">
        <v>60</v>
      </c>
      <c r="F571" s="25">
        <v>0</v>
      </c>
      <c r="G571" s="25">
        <v>0</v>
      </c>
      <c r="H571" s="25">
        <v>0</v>
      </c>
      <c r="I571" s="25">
        <v>0</v>
      </c>
      <c r="J571" s="25">
        <v>20</v>
      </c>
      <c r="K571" s="25">
        <v>20</v>
      </c>
      <c r="L571" s="25">
        <v>20</v>
      </c>
      <c r="M571" s="25">
        <v>0</v>
      </c>
      <c r="N571" s="26">
        <v>0</v>
      </c>
    </row>
    <row r="572" spans="1:14" ht="13.5" customHeight="1" x14ac:dyDescent="0.15">
      <c r="A572" t="s">
        <v>121</v>
      </c>
      <c r="B572" s="43"/>
      <c r="C572" s="40" t="s">
        <v>113</v>
      </c>
      <c r="D572" s="27">
        <v>7</v>
      </c>
      <c r="E572" s="28">
        <v>2</v>
      </c>
      <c r="F572" s="28">
        <v>1</v>
      </c>
      <c r="G572" s="28">
        <v>0</v>
      </c>
      <c r="H572" s="28">
        <v>1</v>
      </c>
      <c r="I572" s="28">
        <v>0</v>
      </c>
      <c r="J572" s="28">
        <v>0</v>
      </c>
      <c r="K572" s="28">
        <v>2</v>
      </c>
      <c r="L572" s="28">
        <v>0</v>
      </c>
      <c r="M572" s="28">
        <v>1</v>
      </c>
      <c r="N572" s="29">
        <v>0</v>
      </c>
    </row>
    <row r="573" spans="1:14" ht="13.5" customHeight="1" x14ac:dyDescent="0.15">
      <c r="A573" t="s">
        <v>122</v>
      </c>
      <c r="B573" s="43"/>
      <c r="C573" s="39"/>
      <c r="D573" s="24">
        <v>100</v>
      </c>
      <c r="E573" s="25">
        <v>28.6</v>
      </c>
      <c r="F573" s="25">
        <v>14.3</v>
      </c>
      <c r="G573" s="25">
        <v>0</v>
      </c>
      <c r="H573" s="25">
        <v>14.3</v>
      </c>
      <c r="I573" s="25">
        <v>0</v>
      </c>
      <c r="J573" s="25">
        <v>0</v>
      </c>
      <c r="K573" s="25">
        <v>28.6</v>
      </c>
      <c r="L573" s="25">
        <v>0</v>
      </c>
      <c r="M573" s="25">
        <v>14.3</v>
      </c>
      <c r="N573" s="26">
        <v>0</v>
      </c>
    </row>
    <row r="574" spans="1:14" ht="13.5" customHeight="1" x14ac:dyDescent="0.15">
      <c r="A574" t="s">
        <v>123</v>
      </c>
      <c r="B574" s="43"/>
      <c r="C574" s="40" t="s">
        <v>114</v>
      </c>
      <c r="D574" s="27">
        <v>11</v>
      </c>
      <c r="E574" s="28">
        <v>5</v>
      </c>
      <c r="F574" s="28">
        <v>3</v>
      </c>
      <c r="G574" s="28">
        <v>1</v>
      </c>
      <c r="H574" s="28">
        <v>2</v>
      </c>
      <c r="I574" s="28">
        <v>2</v>
      </c>
      <c r="J574" s="28">
        <v>3</v>
      </c>
      <c r="K574" s="28">
        <v>1</v>
      </c>
      <c r="L574" s="28">
        <v>0</v>
      </c>
      <c r="M574" s="28">
        <v>1</v>
      </c>
      <c r="N574" s="29">
        <v>0</v>
      </c>
    </row>
    <row r="575" spans="1:14" ht="13.5" customHeight="1" x14ac:dyDescent="0.15">
      <c r="A575" t="s">
        <v>124</v>
      </c>
      <c r="B575" s="43"/>
      <c r="C575" s="39"/>
      <c r="D575" s="24">
        <v>100</v>
      </c>
      <c r="E575" s="25">
        <v>45.5</v>
      </c>
      <c r="F575" s="25">
        <v>27.3</v>
      </c>
      <c r="G575" s="25">
        <v>9.1</v>
      </c>
      <c r="H575" s="25">
        <v>18.2</v>
      </c>
      <c r="I575" s="25">
        <v>18.2</v>
      </c>
      <c r="J575" s="25">
        <v>27.3</v>
      </c>
      <c r="K575" s="25">
        <v>9.1</v>
      </c>
      <c r="L575" s="25">
        <v>0</v>
      </c>
      <c r="M575" s="25">
        <v>9.1</v>
      </c>
      <c r="N575" s="26">
        <v>0</v>
      </c>
    </row>
    <row r="576" spans="1:14" ht="13.5" customHeight="1" x14ac:dyDescent="0.15">
      <c r="A576" t="s">
        <v>125</v>
      </c>
      <c r="B576" s="43"/>
      <c r="C576" s="40" t="s">
        <v>115</v>
      </c>
      <c r="D576" s="27">
        <v>11</v>
      </c>
      <c r="E576" s="28">
        <v>5</v>
      </c>
      <c r="F576" s="28">
        <v>1</v>
      </c>
      <c r="G576" s="28">
        <v>0</v>
      </c>
      <c r="H576" s="28">
        <v>0</v>
      </c>
      <c r="I576" s="28">
        <v>0</v>
      </c>
      <c r="J576" s="28">
        <v>5</v>
      </c>
      <c r="K576" s="28">
        <v>2</v>
      </c>
      <c r="L576" s="28">
        <v>1</v>
      </c>
      <c r="M576" s="28">
        <v>2</v>
      </c>
      <c r="N576" s="29">
        <v>0</v>
      </c>
    </row>
    <row r="577" spans="1:17" ht="13.5" customHeight="1" x14ac:dyDescent="0.15">
      <c r="A577" t="s">
        <v>126</v>
      </c>
      <c r="B577" s="43"/>
      <c r="C577" s="39"/>
      <c r="D577" s="24">
        <v>100</v>
      </c>
      <c r="E577" s="25">
        <v>45.5</v>
      </c>
      <c r="F577" s="25">
        <v>9.1</v>
      </c>
      <c r="G577" s="25">
        <v>0</v>
      </c>
      <c r="H577" s="25">
        <v>0</v>
      </c>
      <c r="I577" s="25">
        <v>0</v>
      </c>
      <c r="J577" s="25">
        <v>45.5</v>
      </c>
      <c r="K577" s="25">
        <v>18.2</v>
      </c>
      <c r="L577" s="25">
        <v>9.1</v>
      </c>
      <c r="M577" s="25">
        <v>18.2</v>
      </c>
      <c r="N577" s="26">
        <v>0</v>
      </c>
    </row>
    <row r="578" spans="1:17" ht="13.5" customHeight="1" x14ac:dyDescent="0.15">
      <c r="A578" t="s">
        <v>127</v>
      </c>
      <c r="B578" s="43"/>
      <c r="C578" s="40" t="s">
        <v>111</v>
      </c>
      <c r="D578" s="27">
        <v>0</v>
      </c>
      <c r="E578" s="28">
        <v>0</v>
      </c>
      <c r="F578" s="28">
        <v>0</v>
      </c>
      <c r="G578" s="28">
        <v>0</v>
      </c>
      <c r="H578" s="28">
        <v>0</v>
      </c>
      <c r="I578" s="28">
        <v>0</v>
      </c>
      <c r="J578" s="28">
        <v>0</v>
      </c>
      <c r="K578" s="28">
        <v>0</v>
      </c>
      <c r="L578" s="28">
        <v>0</v>
      </c>
      <c r="M578" s="28">
        <v>0</v>
      </c>
      <c r="N578" s="29">
        <v>0</v>
      </c>
    </row>
    <row r="579" spans="1:17" ht="13.5" customHeight="1" x14ac:dyDescent="0.15">
      <c r="A579" t="s">
        <v>128</v>
      </c>
      <c r="B579" s="44"/>
      <c r="C579" s="41"/>
      <c r="D579" s="30">
        <v>0</v>
      </c>
      <c r="E579" s="31">
        <v>0</v>
      </c>
      <c r="F579" s="31">
        <v>0</v>
      </c>
      <c r="G579" s="31">
        <v>0</v>
      </c>
      <c r="H579" s="31">
        <v>0</v>
      </c>
      <c r="I579" s="31">
        <v>0</v>
      </c>
      <c r="J579" s="31">
        <v>0</v>
      </c>
      <c r="K579" s="31">
        <v>0</v>
      </c>
      <c r="L579" s="31">
        <v>0</v>
      </c>
      <c r="M579" s="31">
        <v>0</v>
      </c>
      <c r="N579" s="32">
        <v>0</v>
      </c>
    </row>
    <row r="581" spans="1:17" ht="13.5" customHeight="1" x14ac:dyDescent="0.15">
      <c r="A581" s="14" t="str">
        <f>HYPERLINK("#目次!A"&amp;ROW(目次!$A$34),"[T000030]")</f>
        <v>[T000030]</v>
      </c>
    </row>
    <row r="582" spans="1:17" ht="13.5" customHeight="1" x14ac:dyDescent="0.15">
      <c r="A582" t="s">
        <v>100</v>
      </c>
      <c r="B582" s="15" t="s">
        <v>0</v>
      </c>
    </row>
    <row r="583" spans="1:17" ht="13.5" customHeight="1" x14ac:dyDescent="0.15">
      <c r="A583" t="s">
        <v>101</v>
      </c>
      <c r="B583" s="15" t="s">
        <v>0</v>
      </c>
    </row>
    <row r="584" spans="1:17" ht="13.5" customHeight="1" x14ac:dyDescent="0.15">
      <c r="A584" t="s">
        <v>102</v>
      </c>
      <c r="B584" s="16"/>
    </row>
    <row r="585" spans="1:17" ht="13.5" customHeight="1" x14ac:dyDescent="0.15">
      <c r="A585" t="s">
        <v>103</v>
      </c>
      <c r="B585" s="16" t="s">
        <v>234</v>
      </c>
    </row>
    <row r="586" spans="1:17" ht="13.5" customHeight="1" x14ac:dyDescent="0.15">
      <c r="A586" t="s">
        <v>105</v>
      </c>
      <c r="B586" s="17" t="s">
        <v>64</v>
      </c>
    </row>
    <row r="587" spans="1:17" ht="40.5" customHeight="1" x14ac:dyDescent="0.15">
      <c r="A587" t="s">
        <v>106</v>
      </c>
      <c r="B587" s="34"/>
      <c r="C587" s="35"/>
      <c r="D587" s="33" t="s">
        <v>107</v>
      </c>
      <c r="E587" s="19" t="s">
        <v>235</v>
      </c>
      <c r="F587" s="19" t="s">
        <v>236</v>
      </c>
      <c r="G587" s="19" t="s">
        <v>237</v>
      </c>
      <c r="H587" s="19" t="s">
        <v>238</v>
      </c>
      <c r="I587" s="19" t="s">
        <v>239</v>
      </c>
      <c r="J587" s="19" t="s">
        <v>240</v>
      </c>
      <c r="K587" s="19" t="s">
        <v>241</v>
      </c>
      <c r="L587" s="19" t="s">
        <v>242</v>
      </c>
      <c r="M587" s="19" t="s">
        <v>243</v>
      </c>
      <c r="N587" s="19" t="s">
        <v>110</v>
      </c>
      <c r="O587" s="19" t="s">
        <v>244</v>
      </c>
      <c r="P587" s="19" t="s">
        <v>222</v>
      </c>
      <c r="Q587" s="20" t="s">
        <v>111</v>
      </c>
    </row>
    <row r="588" spans="1:17" ht="13.5" customHeight="1" x14ac:dyDescent="0.15">
      <c r="A588" t="s">
        <v>117</v>
      </c>
      <c r="B588" s="36" t="s">
        <v>107</v>
      </c>
      <c r="C588" s="37"/>
      <c r="D588" s="21">
        <v>300</v>
      </c>
      <c r="E588" s="22">
        <v>125</v>
      </c>
      <c r="F588" s="22">
        <v>114</v>
      </c>
      <c r="G588" s="22">
        <v>93</v>
      </c>
      <c r="H588" s="22">
        <v>15</v>
      </c>
      <c r="I588" s="22">
        <v>56</v>
      </c>
      <c r="J588" s="22">
        <v>7</v>
      </c>
      <c r="K588" s="22">
        <v>12</v>
      </c>
      <c r="L588" s="22">
        <v>40</v>
      </c>
      <c r="M588" s="22">
        <v>11</v>
      </c>
      <c r="N588" s="22">
        <v>1</v>
      </c>
      <c r="O588" s="22">
        <v>12</v>
      </c>
      <c r="P588" s="22">
        <v>34</v>
      </c>
      <c r="Q588" s="23">
        <v>0</v>
      </c>
    </row>
    <row r="589" spans="1:17" ht="13.5" customHeight="1" x14ac:dyDescent="0.15">
      <c r="A589" t="s">
        <v>118</v>
      </c>
      <c r="B589" s="38"/>
      <c r="C589" s="39"/>
      <c r="D589" s="24">
        <v>100</v>
      </c>
      <c r="E589" s="25">
        <v>41.7</v>
      </c>
      <c r="F589" s="25">
        <v>38</v>
      </c>
      <c r="G589" s="25">
        <v>31</v>
      </c>
      <c r="H589" s="25">
        <v>5</v>
      </c>
      <c r="I589" s="25">
        <v>18.7</v>
      </c>
      <c r="J589" s="25">
        <v>2.2999999999999998</v>
      </c>
      <c r="K589" s="25">
        <v>4</v>
      </c>
      <c r="L589" s="25">
        <v>13.3</v>
      </c>
      <c r="M589" s="25">
        <v>3.7</v>
      </c>
      <c r="N589" s="25">
        <v>0.3</v>
      </c>
      <c r="O589" s="25">
        <v>4</v>
      </c>
      <c r="P589" s="25">
        <v>11.3</v>
      </c>
      <c r="Q589" s="26">
        <v>0</v>
      </c>
    </row>
    <row r="590" spans="1:17" ht="13.5" customHeight="1" x14ac:dyDescent="0.15">
      <c r="A590" t="s">
        <v>119</v>
      </c>
      <c r="B590" s="42" t="s">
        <v>6</v>
      </c>
      <c r="C590" s="40" t="s">
        <v>112</v>
      </c>
      <c r="D590" s="27">
        <v>77</v>
      </c>
      <c r="E590" s="28">
        <v>31</v>
      </c>
      <c r="F590" s="28">
        <v>36</v>
      </c>
      <c r="G590" s="28">
        <v>27</v>
      </c>
      <c r="H590" s="28">
        <v>3</v>
      </c>
      <c r="I590" s="28">
        <v>16</v>
      </c>
      <c r="J590" s="28">
        <v>0</v>
      </c>
      <c r="K590" s="28">
        <v>4</v>
      </c>
      <c r="L590" s="28">
        <v>15</v>
      </c>
      <c r="M590" s="28">
        <v>3</v>
      </c>
      <c r="N590" s="28">
        <v>0</v>
      </c>
      <c r="O590" s="28">
        <v>0</v>
      </c>
      <c r="P590" s="28">
        <v>5</v>
      </c>
      <c r="Q590" s="29">
        <v>0</v>
      </c>
    </row>
    <row r="591" spans="1:17" ht="13.5" customHeight="1" x14ac:dyDescent="0.15">
      <c r="A591" t="s">
        <v>120</v>
      </c>
      <c r="B591" s="43"/>
      <c r="C591" s="39"/>
      <c r="D591" s="24">
        <v>100</v>
      </c>
      <c r="E591" s="25">
        <v>40.299999999999997</v>
      </c>
      <c r="F591" s="25">
        <v>46.8</v>
      </c>
      <c r="G591" s="25">
        <v>35.1</v>
      </c>
      <c r="H591" s="25">
        <v>3.9</v>
      </c>
      <c r="I591" s="25">
        <v>20.8</v>
      </c>
      <c r="J591" s="25">
        <v>0</v>
      </c>
      <c r="K591" s="25">
        <v>5.2</v>
      </c>
      <c r="L591" s="25">
        <v>19.5</v>
      </c>
      <c r="M591" s="25">
        <v>3.9</v>
      </c>
      <c r="N591" s="25">
        <v>0</v>
      </c>
      <c r="O591" s="25">
        <v>0</v>
      </c>
      <c r="P591" s="25">
        <v>6.5</v>
      </c>
      <c r="Q591" s="26">
        <v>0</v>
      </c>
    </row>
    <row r="592" spans="1:17" ht="13.5" customHeight="1" x14ac:dyDescent="0.15">
      <c r="A592" t="s">
        <v>121</v>
      </c>
      <c r="B592" s="43"/>
      <c r="C592" s="40" t="s">
        <v>113</v>
      </c>
      <c r="D592" s="27">
        <v>80</v>
      </c>
      <c r="E592" s="28">
        <v>29</v>
      </c>
      <c r="F592" s="28">
        <v>27</v>
      </c>
      <c r="G592" s="28">
        <v>24</v>
      </c>
      <c r="H592" s="28">
        <v>5</v>
      </c>
      <c r="I592" s="28">
        <v>20</v>
      </c>
      <c r="J592" s="28">
        <v>2</v>
      </c>
      <c r="K592" s="28">
        <v>0</v>
      </c>
      <c r="L592" s="28">
        <v>13</v>
      </c>
      <c r="M592" s="28">
        <v>4</v>
      </c>
      <c r="N592" s="28">
        <v>1</v>
      </c>
      <c r="O592" s="28">
        <v>5</v>
      </c>
      <c r="P592" s="28">
        <v>9</v>
      </c>
      <c r="Q592" s="29">
        <v>0</v>
      </c>
    </row>
    <row r="593" spans="1:17" ht="13.5" customHeight="1" x14ac:dyDescent="0.15">
      <c r="A593" t="s">
        <v>122</v>
      </c>
      <c r="B593" s="43"/>
      <c r="C593" s="39"/>
      <c r="D593" s="24">
        <v>100</v>
      </c>
      <c r="E593" s="25">
        <v>36.299999999999997</v>
      </c>
      <c r="F593" s="25">
        <v>33.799999999999997</v>
      </c>
      <c r="G593" s="25">
        <v>30</v>
      </c>
      <c r="H593" s="25">
        <v>6.3</v>
      </c>
      <c r="I593" s="25">
        <v>25</v>
      </c>
      <c r="J593" s="25">
        <v>2.5</v>
      </c>
      <c r="K593" s="25">
        <v>0</v>
      </c>
      <c r="L593" s="25">
        <v>16.3</v>
      </c>
      <c r="M593" s="25">
        <v>5</v>
      </c>
      <c r="N593" s="25">
        <v>1.3</v>
      </c>
      <c r="O593" s="25">
        <v>6.3</v>
      </c>
      <c r="P593" s="25">
        <v>11.3</v>
      </c>
      <c r="Q593" s="26">
        <v>0</v>
      </c>
    </row>
    <row r="594" spans="1:17" ht="13.5" customHeight="1" x14ac:dyDescent="0.15">
      <c r="A594" t="s">
        <v>123</v>
      </c>
      <c r="B594" s="43"/>
      <c r="C594" s="40" t="s">
        <v>114</v>
      </c>
      <c r="D594" s="27">
        <v>73</v>
      </c>
      <c r="E594" s="28">
        <v>34</v>
      </c>
      <c r="F594" s="28">
        <v>28</v>
      </c>
      <c r="G594" s="28">
        <v>22</v>
      </c>
      <c r="H594" s="28">
        <v>3</v>
      </c>
      <c r="I594" s="28">
        <v>16</v>
      </c>
      <c r="J594" s="28">
        <v>2</v>
      </c>
      <c r="K594" s="28">
        <v>6</v>
      </c>
      <c r="L594" s="28">
        <v>7</v>
      </c>
      <c r="M594" s="28">
        <v>2</v>
      </c>
      <c r="N594" s="28">
        <v>0</v>
      </c>
      <c r="O594" s="28">
        <v>3</v>
      </c>
      <c r="P594" s="28">
        <v>5</v>
      </c>
      <c r="Q594" s="29">
        <v>0</v>
      </c>
    </row>
    <row r="595" spans="1:17" ht="13.5" customHeight="1" x14ac:dyDescent="0.15">
      <c r="A595" t="s">
        <v>124</v>
      </c>
      <c r="B595" s="43"/>
      <c r="C595" s="39"/>
      <c r="D595" s="24">
        <v>100</v>
      </c>
      <c r="E595" s="25">
        <v>46.6</v>
      </c>
      <c r="F595" s="25">
        <v>38.4</v>
      </c>
      <c r="G595" s="25">
        <v>30.1</v>
      </c>
      <c r="H595" s="25">
        <v>4.0999999999999996</v>
      </c>
      <c r="I595" s="25">
        <v>21.9</v>
      </c>
      <c r="J595" s="25">
        <v>2.7</v>
      </c>
      <c r="K595" s="25">
        <v>8.1999999999999993</v>
      </c>
      <c r="L595" s="25">
        <v>9.6</v>
      </c>
      <c r="M595" s="25">
        <v>2.7</v>
      </c>
      <c r="N595" s="25">
        <v>0</v>
      </c>
      <c r="O595" s="25">
        <v>4.0999999999999996</v>
      </c>
      <c r="P595" s="25">
        <v>6.8</v>
      </c>
      <c r="Q595" s="26">
        <v>0</v>
      </c>
    </row>
    <row r="596" spans="1:17" ht="13.5" customHeight="1" x14ac:dyDescent="0.15">
      <c r="A596" t="s">
        <v>125</v>
      </c>
      <c r="B596" s="43"/>
      <c r="C596" s="40" t="s">
        <v>115</v>
      </c>
      <c r="D596" s="27">
        <v>70</v>
      </c>
      <c r="E596" s="28">
        <v>31</v>
      </c>
      <c r="F596" s="28">
        <v>23</v>
      </c>
      <c r="G596" s="28">
        <v>20</v>
      </c>
      <c r="H596" s="28">
        <v>4</v>
      </c>
      <c r="I596" s="28">
        <v>4</v>
      </c>
      <c r="J596" s="28">
        <v>3</v>
      </c>
      <c r="K596" s="28">
        <v>2</v>
      </c>
      <c r="L596" s="28">
        <v>5</v>
      </c>
      <c r="M596" s="28">
        <v>2</v>
      </c>
      <c r="N596" s="28">
        <v>0</v>
      </c>
      <c r="O596" s="28">
        <v>4</v>
      </c>
      <c r="P596" s="28">
        <v>15</v>
      </c>
      <c r="Q596" s="29">
        <v>0</v>
      </c>
    </row>
    <row r="597" spans="1:17" ht="13.5" customHeight="1" x14ac:dyDescent="0.15">
      <c r="A597" t="s">
        <v>126</v>
      </c>
      <c r="B597" s="43"/>
      <c r="C597" s="39"/>
      <c r="D597" s="24">
        <v>100</v>
      </c>
      <c r="E597" s="25">
        <v>44.3</v>
      </c>
      <c r="F597" s="25">
        <v>32.9</v>
      </c>
      <c r="G597" s="25">
        <v>28.6</v>
      </c>
      <c r="H597" s="25">
        <v>5.7</v>
      </c>
      <c r="I597" s="25">
        <v>5.7</v>
      </c>
      <c r="J597" s="25">
        <v>4.3</v>
      </c>
      <c r="K597" s="25">
        <v>2.9</v>
      </c>
      <c r="L597" s="25">
        <v>7.1</v>
      </c>
      <c r="M597" s="25">
        <v>2.9</v>
      </c>
      <c r="N597" s="25">
        <v>0</v>
      </c>
      <c r="O597" s="25">
        <v>5.7</v>
      </c>
      <c r="P597" s="25">
        <v>21.4</v>
      </c>
      <c r="Q597" s="26">
        <v>0</v>
      </c>
    </row>
    <row r="598" spans="1:17" ht="13.5" customHeight="1" x14ac:dyDescent="0.15">
      <c r="A598" t="s">
        <v>127</v>
      </c>
      <c r="B598" s="43"/>
      <c r="C598" s="40" t="s">
        <v>111</v>
      </c>
      <c r="D598" s="27">
        <v>0</v>
      </c>
      <c r="E598" s="28">
        <v>0</v>
      </c>
      <c r="F598" s="28">
        <v>0</v>
      </c>
      <c r="G598" s="28">
        <v>0</v>
      </c>
      <c r="H598" s="28">
        <v>0</v>
      </c>
      <c r="I598" s="28">
        <v>0</v>
      </c>
      <c r="J598" s="28">
        <v>0</v>
      </c>
      <c r="K598" s="28">
        <v>0</v>
      </c>
      <c r="L598" s="28">
        <v>0</v>
      </c>
      <c r="M598" s="28">
        <v>0</v>
      </c>
      <c r="N598" s="28">
        <v>0</v>
      </c>
      <c r="O598" s="28">
        <v>0</v>
      </c>
      <c r="P598" s="28">
        <v>0</v>
      </c>
      <c r="Q598" s="29">
        <v>0</v>
      </c>
    </row>
    <row r="599" spans="1:17" ht="13.5" customHeight="1" x14ac:dyDescent="0.15">
      <c r="A599" t="s">
        <v>128</v>
      </c>
      <c r="B599" s="44"/>
      <c r="C599" s="41"/>
      <c r="D599" s="30">
        <v>0</v>
      </c>
      <c r="E599" s="31">
        <v>0</v>
      </c>
      <c r="F599" s="31">
        <v>0</v>
      </c>
      <c r="G599" s="31">
        <v>0</v>
      </c>
      <c r="H599" s="31">
        <v>0</v>
      </c>
      <c r="I599" s="31">
        <v>0</v>
      </c>
      <c r="J599" s="31">
        <v>0</v>
      </c>
      <c r="K599" s="31">
        <v>0</v>
      </c>
      <c r="L599" s="31">
        <v>0</v>
      </c>
      <c r="M599" s="31">
        <v>0</v>
      </c>
      <c r="N599" s="31">
        <v>0</v>
      </c>
      <c r="O599" s="31">
        <v>0</v>
      </c>
      <c r="P599" s="31">
        <v>0</v>
      </c>
      <c r="Q599" s="32">
        <v>0</v>
      </c>
    </row>
    <row r="601" spans="1:17" ht="13.5" customHeight="1" x14ac:dyDescent="0.15">
      <c r="A601" s="14" t="str">
        <f>HYPERLINK("#目次!A"&amp;ROW(目次!$A$35),"[T000031]")</f>
        <v>[T000031]</v>
      </c>
    </row>
    <row r="602" spans="1:17" ht="13.5" customHeight="1" x14ac:dyDescent="0.15">
      <c r="A602" t="s">
        <v>100</v>
      </c>
      <c r="B602" s="15" t="s">
        <v>0</v>
      </c>
    </row>
    <row r="603" spans="1:17" ht="13.5" customHeight="1" x14ac:dyDescent="0.15">
      <c r="A603" t="s">
        <v>101</v>
      </c>
      <c r="B603" s="15" t="s">
        <v>0</v>
      </c>
    </row>
    <row r="604" spans="1:17" ht="13.5" customHeight="1" x14ac:dyDescent="0.15">
      <c r="A604" t="s">
        <v>102</v>
      </c>
      <c r="B604" s="16"/>
    </row>
    <row r="605" spans="1:17" ht="13.5" customHeight="1" x14ac:dyDescent="0.15">
      <c r="A605" t="s">
        <v>103</v>
      </c>
      <c r="B605" s="16" t="s">
        <v>246</v>
      </c>
    </row>
    <row r="606" spans="1:17" ht="13.5" customHeight="1" x14ac:dyDescent="0.15">
      <c r="A606" t="s">
        <v>105</v>
      </c>
      <c r="B606" s="17" t="s">
        <v>66</v>
      </c>
    </row>
    <row r="607" spans="1:17" ht="40.5" customHeight="1" x14ac:dyDescent="0.15">
      <c r="A607" t="s">
        <v>106</v>
      </c>
      <c r="B607" s="34"/>
      <c r="C607" s="35"/>
      <c r="D607" s="33" t="s">
        <v>107</v>
      </c>
      <c r="E607" s="19" t="s">
        <v>247</v>
      </c>
      <c r="F607" s="19" t="s">
        <v>248</v>
      </c>
      <c r="G607" s="19" t="s">
        <v>249</v>
      </c>
      <c r="H607" s="19" t="s">
        <v>250</v>
      </c>
      <c r="I607" s="19" t="s">
        <v>251</v>
      </c>
      <c r="J607" s="19" t="s">
        <v>252</v>
      </c>
      <c r="K607" s="19" t="s">
        <v>253</v>
      </c>
      <c r="L607" s="19" t="s">
        <v>110</v>
      </c>
      <c r="M607" s="19" t="s">
        <v>244</v>
      </c>
      <c r="N607" s="19" t="s">
        <v>222</v>
      </c>
      <c r="O607" s="20" t="s">
        <v>111</v>
      </c>
    </row>
    <row r="608" spans="1:17" ht="13.5" customHeight="1" x14ac:dyDescent="0.15">
      <c r="A608" t="s">
        <v>117</v>
      </c>
      <c r="B608" s="36" t="s">
        <v>107</v>
      </c>
      <c r="C608" s="37"/>
      <c r="D608" s="21">
        <v>300</v>
      </c>
      <c r="E608" s="22">
        <v>153</v>
      </c>
      <c r="F608" s="22">
        <v>80</v>
      </c>
      <c r="G608" s="22">
        <v>127</v>
      </c>
      <c r="H608" s="22">
        <v>66</v>
      </c>
      <c r="I608" s="22">
        <v>88</v>
      </c>
      <c r="J608" s="22">
        <v>71</v>
      </c>
      <c r="K608" s="22">
        <v>42</v>
      </c>
      <c r="L608" s="22">
        <v>2</v>
      </c>
      <c r="M608" s="22">
        <v>16</v>
      </c>
      <c r="N608" s="22">
        <v>36</v>
      </c>
      <c r="O608" s="23">
        <v>0</v>
      </c>
    </row>
    <row r="609" spans="1:15" ht="13.5" customHeight="1" x14ac:dyDescent="0.15">
      <c r="A609" t="s">
        <v>118</v>
      </c>
      <c r="B609" s="38"/>
      <c r="C609" s="39"/>
      <c r="D609" s="24">
        <v>100</v>
      </c>
      <c r="E609" s="25">
        <v>51</v>
      </c>
      <c r="F609" s="25">
        <v>26.7</v>
      </c>
      <c r="G609" s="25">
        <v>42.3</v>
      </c>
      <c r="H609" s="25">
        <v>22</v>
      </c>
      <c r="I609" s="25">
        <v>29.3</v>
      </c>
      <c r="J609" s="25">
        <v>23.7</v>
      </c>
      <c r="K609" s="25">
        <v>14</v>
      </c>
      <c r="L609" s="25">
        <v>0.7</v>
      </c>
      <c r="M609" s="25">
        <v>5.3</v>
      </c>
      <c r="N609" s="25">
        <v>12</v>
      </c>
      <c r="O609" s="26">
        <v>0</v>
      </c>
    </row>
    <row r="610" spans="1:15" ht="13.5" customHeight="1" x14ac:dyDescent="0.15">
      <c r="A610" t="s">
        <v>119</v>
      </c>
      <c r="B610" s="42" t="s">
        <v>6</v>
      </c>
      <c r="C610" s="40" t="s">
        <v>112</v>
      </c>
      <c r="D610" s="27">
        <v>77</v>
      </c>
      <c r="E610" s="28">
        <v>42</v>
      </c>
      <c r="F610" s="28">
        <v>17</v>
      </c>
      <c r="G610" s="28">
        <v>32</v>
      </c>
      <c r="H610" s="28">
        <v>23</v>
      </c>
      <c r="I610" s="28">
        <v>33</v>
      </c>
      <c r="J610" s="28">
        <v>24</v>
      </c>
      <c r="K610" s="28">
        <v>10</v>
      </c>
      <c r="L610" s="28">
        <v>0</v>
      </c>
      <c r="M610" s="28">
        <v>0</v>
      </c>
      <c r="N610" s="28">
        <v>7</v>
      </c>
      <c r="O610" s="29">
        <v>0</v>
      </c>
    </row>
    <row r="611" spans="1:15" ht="13.5" customHeight="1" x14ac:dyDescent="0.15">
      <c r="A611" t="s">
        <v>120</v>
      </c>
      <c r="B611" s="43"/>
      <c r="C611" s="39"/>
      <c r="D611" s="24">
        <v>100</v>
      </c>
      <c r="E611" s="25">
        <v>54.5</v>
      </c>
      <c r="F611" s="25">
        <v>22.1</v>
      </c>
      <c r="G611" s="25">
        <v>41.6</v>
      </c>
      <c r="H611" s="25">
        <v>29.9</v>
      </c>
      <c r="I611" s="25">
        <v>42.9</v>
      </c>
      <c r="J611" s="25">
        <v>31.2</v>
      </c>
      <c r="K611" s="25">
        <v>13</v>
      </c>
      <c r="L611" s="25">
        <v>0</v>
      </c>
      <c r="M611" s="25">
        <v>0</v>
      </c>
      <c r="N611" s="25">
        <v>9.1</v>
      </c>
      <c r="O611" s="26">
        <v>0</v>
      </c>
    </row>
    <row r="612" spans="1:15" ht="13.5" customHeight="1" x14ac:dyDescent="0.15">
      <c r="A612" t="s">
        <v>121</v>
      </c>
      <c r="B612" s="43"/>
      <c r="C612" s="40" t="s">
        <v>113</v>
      </c>
      <c r="D612" s="27">
        <v>80</v>
      </c>
      <c r="E612" s="28">
        <v>41</v>
      </c>
      <c r="F612" s="28">
        <v>25</v>
      </c>
      <c r="G612" s="28">
        <v>42</v>
      </c>
      <c r="H612" s="28">
        <v>15</v>
      </c>
      <c r="I612" s="28">
        <v>13</v>
      </c>
      <c r="J612" s="28">
        <v>18</v>
      </c>
      <c r="K612" s="28">
        <v>15</v>
      </c>
      <c r="L612" s="28">
        <v>0</v>
      </c>
      <c r="M612" s="28">
        <v>5</v>
      </c>
      <c r="N612" s="28">
        <v>7</v>
      </c>
      <c r="O612" s="29">
        <v>0</v>
      </c>
    </row>
    <row r="613" spans="1:15" ht="13.5" customHeight="1" x14ac:dyDescent="0.15">
      <c r="A613" t="s">
        <v>122</v>
      </c>
      <c r="B613" s="43"/>
      <c r="C613" s="39"/>
      <c r="D613" s="24">
        <v>100</v>
      </c>
      <c r="E613" s="25">
        <v>51.3</v>
      </c>
      <c r="F613" s="25">
        <v>31.3</v>
      </c>
      <c r="G613" s="25">
        <v>52.5</v>
      </c>
      <c r="H613" s="25">
        <v>18.8</v>
      </c>
      <c r="I613" s="25">
        <v>16.3</v>
      </c>
      <c r="J613" s="25">
        <v>22.5</v>
      </c>
      <c r="K613" s="25">
        <v>18.8</v>
      </c>
      <c r="L613" s="25">
        <v>0</v>
      </c>
      <c r="M613" s="25">
        <v>6.3</v>
      </c>
      <c r="N613" s="25">
        <v>8.8000000000000007</v>
      </c>
      <c r="O613" s="26">
        <v>0</v>
      </c>
    </row>
    <row r="614" spans="1:15" ht="13.5" customHeight="1" x14ac:dyDescent="0.15">
      <c r="A614" t="s">
        <v>123</v>
      </c>
      <c r="B614" s="43"/>
      <c r="C614" s="40" t="s">
        <v>114</v>
      </c>
      <c r="D614" s="27">
        <v>73</v>
      </c>
      <c r="E614" s="28">
        <v>43</v>
      </c>
      <c r="F614" s="28">
        <v>23</v>
      </c>
      <c r="G614" s="28">
        <v>26</v>
      </c>
      <c r="H614" s="28">
        <v>16</v>
      </c>
      <c r="I614" s="28">
        <v>25</v>
      </c>
      <c r="J614" s="28">
        <v>20</v>
      </c>
      <c r="K614" s="28">
        <v>11</v>
      </c>
      <c r="L614" s="28">
        <v>2</v>
      </c>
      <c r="M614" s="28">
        <v>4</v>
      </c>
      <c r="N614" s="28">
        <v>5</v>
      </c>
      <c r="O614" s="29">
        <v>0</v>
      </c>
    </row>
    <row r="615" spans="1:15" ht="13.5" customHeight="1" x14ac:dyDescent="0.15">
      <c r="A615" t="s">
        <v>124</v>
      </c>
      <c r="B615" s="43"/>
      <c r="C615" s="39"/>
      <c r="D615" s="24">
        <v>100</v>
      </c>
      <c r="E615" s="25">
        <v>58.9</v>
      </c>
      <c r="F615" s="25">
        <v>31.5</v>
      </c>
      <c r="G615" s="25">
        <v>35.6</v>
      </c>
      <c r="H615" s="25">
        <v>21.9</v>
      </c>
      <c r="I615" s="25">
        <v>34.200000000000003</v>
      </c>
      <c r="J615" s="25">
        <v>27.4</v>
      </c>
      <c r="K615" s="25">
        <v>15.1</v>
      </c>
      <c r="L615" s="25">
        <v>2.7</v>
      </c>
      <c r="M615" s="25">
        <v>5.5</v>
      </c>
      <c r="N615" s="25">
        <v>6.8</v>
      </c>
      <c r="O615" s="26">
        <v>0</v>
      </c>
    </row>
    <row r="616" spans="1:15" ht="13.5" customHeight="1" x14ac:dyDescent="0.15">
      <c r="A616" t="s">
        <v>125</v>
      </c>
      <c r="B616" s="43"/>
      <c r="C616" s="40" t="s">
        <v>115</v>
      </c>
      <c r="D616" s="27">
        <v>70</v>
      </c>
      <c r="E616" s="28">
        <v>27</v>
      </c>
      <c r="F616" s="28">
        <v>15</v>
      </c>
      <c r="G616" s="28">
        <v>27</v>
      </c>
      <c r="H616" s="28">
        <v>12</v>
      </c>
      <c r="I616" s="28">
        <v>17</v>
      </c>
      <c r="J616" s="28">
        <v>9</v>
      </c>
      <c r="K616" s="28">
        <v>6</v>
      </c>
      <c r="L616" s="28">
        <v>0</v>
      </c>
      <c r="M616" s="28">
        <v>7</v>
      </c>
      <c r="N616" s="28">
        <v>17</v>
      </c>
      <c r="O616" s="29">
        <v>0</v>
      </c>
    </row>
    <row r="617" spans="1:15" ht="13.5" customHeight="1" x14ac:dyDescent="0.15">
      <c r="A617" t="s">
        <v>126</v>
      </c>
      <c r="B617" s="43"/>
      <c r="C617" s="39"/>
      <c r="D617" s="24">
        <v>100</v>
      </c>
      <c r="E617" s="25">
        <v>38.6</v>
      </c>
      <c r="F617" s="25">
        <v>21.4</v>
      </c>
      <c r="G617" s="25">
        <v>38.6</v>
      </c>
      <c r="H617" s="25">
        <v>17.100000000000001</v>
      </c>
      <c r="I617" s="25">
        <v>24.3</v>
      </c>
      <c r="J617" s="25">
        <v>12.9</v>
      </c>
      <c r="K617" s="25">
        <v>8.6</v>
      </c>
      <c r="L617" s="25">
        <v>0</v>
      </c>
      <c r="M617" s="25">
        <v>10</v>
      </c>
      <c r="N617" s="25">
        <v>24.3</v>
      </c>
      <c r="O617" s="26">
        <v>0</v>
      </c>
    </row>
    <row r="618" spans="1:15" ht="13.5" customHeight="1" x14ac:dyDescent="0.15">
      <c r="A618" t="s">
        <v>127</v>
      </c>
      <c r="B618" s="43"/>
      <c r="C618" s="40" t="s">
        <v>111</v>
      </c>
      <c r="D618" s="27">
        <v>0</v>
      </c>
      <c r="E618" s="28">
        <v>0</v>
      </c>
      <c r="F618" s="28">
        <v>0</v>
      </c>
      <c r="G618" s="28">
        <v>0</v>
      </c>
      <c r="H618" s="28">
        <v>0</v>
      </c>
      <c r="I618" s="28">
        <v>0</v>
      </c>
      <c r="J618" s="28">
        <v>0</v>
      </c>
      <c r="K618" s="28">
        <v>0</v>
      </c>
      <c r="L618" s="28">
        <v>0</v>
      </c>
      <c r="M618" s="28">
        <v>0</v>
      </c>
      <c r="N618" s="28">
        <v>0</v>
      </c>
      <c r="O618" s="29">
        <v>0</v>
      </c>
    </row>
    <row r="619" spans="1:15" ht="13.5" customHeight="1" x14ac:dyDescent="0.15">
      <c r="A619" t="s">
        <v>128</v>
      </c>
      <c r="B619" s="44"/>
      <c r="C619" s="41"/>
      <c r="D619" s="30">
        <v>0</v>
      </c>
      <c r="E619" s="31">
        <v>0</v>
      </c>
      <c r="F619" s="31">
        <v>0</v>
      </c>
      <c r="G619" s="31">
        <v>0</v>
      </c>
      <c r="H619" s="31">
        <v>0</v>
      </c>
      <c r="I619" s="31">
        <v>0</v>
      </c>
      <c r="J619" s="31">
        <v>0</v>
      </c>
      <c r="K619" s="31">
        <v>0</v>
      </c>
      <c r="L619" s="31">
        <v>0</v>
      </c>
      <c r="M619" s="31">
        <v>0</v>
      </c>
      <c r="N619" s="31">
        <v>0</v>
      </c>
      <c r="O619" s="32">
        <v>0</v>
      </c>
    </row>
    <row r="621" spans="1:15" ht="13.5" customHeight="1" x14ac:dyDescent="0.15">
      <c r="A621" s="14" t="str">
        <f>HYPERLINK("#目次!A"&amp;ROW(目次!$A$36),"[T000032]")</f>
        <v>[T000032]</v>
      </c>
    </row>
    <row r="622" spans="1:15" ht="13.5" customHeight="1" x14ac:dyDescent="0.15">
      <c r="A622" t="s">
        <v>100</v>
      </c>
      <c r="B622" s="15" t="s">
        <v>0</v>
      </c>
    </row>
    <row r="623" spans="1:15" ht="13.5" customHeight="1" x14ac:dyDescent="0.15">
      <c r="A623" t="s">
        <v>101</v>
      </c>
      <c r="B623" s="15" t="s">
        <v>0</v>
      </c>
    </row>
    <row r="624" spans="1:15" ht="13.5" customHeight="1" x14ac:dyDescent="0.15">
      <c r="A624" t="s">
        <v>102</v>
      </c>
      <c r="B624" s="16"/>
    </row>
    <row r="625" spans="1:12" ht="13.5" customHeight="1" x14ac:dyDescent="0.15">
      <c r="A625" t="s">
        <v>103</v>
      </c>
      <c r="B625" s="16" t="s">
        <v>255</v>
      </c>
    </row>
    <row r="626" spans="1:12" ht="13.5" customHeight="1" x14ac:dyDescent="0.15">
      <c r="A626" t="s">
        <v>105</v>
      </c>
      <c r="B626" s="17" t="s">
        <v>68</v>
      </c>
    </row>
    <row r="627" spans="1:12" ht="40.5" customHeight="1" x14ac:dyDescent="0.15">
      <c r="A627" t="s">
        <v>106</v>
      </c>
      <c r="B627" s="34"/>
      <c r="C627" s="35"/>
      <c r="D627" s="33" t="s">
        <v>107</v>
      </c>
      <c r="E627" s="19" t="s">
        <v>256</v>
      </c>
      <c r="F627" s="19" t="s">
        <v>257</v>
      </c>
      <c r="G627" s="19" t="s">
        <v>258</v>
      </c>
      <c r="H627" s="19" t="s">
        <v>259</v>
      </c>
      <c r="I627" s="19" t="s">
        <v>260</v>
      </c>
      <c r="J627" s="19" t="s">
        <v>110</v>
      </c>
      <c r="K627" s="19" t="s">
        <v>222</v>
      </c>
      <c r="L627" s="20" t="s">
        <v>111</v>
      </c>
    </row>
    <row r="628" spans="1:12" ht="13.5" customHeight="1" x14ac:dyDescent="0.15">
      <c r="A628" t="s">
        <v>117</v>
      </c>
      <c r="B628" s="36" t="s">
        <v>107</v>
      </c>
      <c r="C628" s="37"/>
      <c r="D628" s="21">
        <v>300</v>
      </c>
      <c r="E628" s="22">
        <v>180</v>
      </c>
      <c r="F628" s="22">
        <v>124</v>
      </c>
      <c r="G628" s="22">
        <v>123</v>
      </c>
      <c r="H628" s="22">
        <v>75</v>
      </c>
      <c r="I628" s="22">
        <v>58</v>
      </c>
      <c r="J628" s="22">
        <v>2</v>
      </c>
      <c r="K628" s="22">
        <v>55</v>
      </c>
      <c r="L628" s="23">
        <v>0</v>
      </c>
    </row>
    <row r="629" spans="1:12" ht="13.5" customHeight="1" x14ac:dyDescent="0.15">
      <c r="A629" t="s">
        <v>118</v>
      </c>
      <c r="B629" s="38"/>
      <c r="C629" s="39"/>
      <c r="D629" s="24">
        <v>100</v>
      </c>
      <c r="E629" s="25">
        <v>60</v>
      </c>
      <c r="F629" s="25">
        <v>41.3</v>
      </c>
      <c r="G629" s="25">
        <v>41</v>
      </c>
      <c r="H629" s="25">
        <v>25</v>
      </c>
      <c r="I629" s="25">
        <v>19.3</v>
      </c>
      <c r="J629" s="25">
        <v>0.7</v>
      </c>
      <c r="K629" s="25">
        <v>18.3</v>
      </c>
      <c r="L629" s="26">
        <v>0</v>
      </c>
    </row>
    <row r="630" spans="1:12" ht="13.5" customHeight="1" x14ac:dyDescent="0.15">
      <c r="A630" t="s">
        <v>119</v>
      </c>
      <c r="B630" s="42" t="s">
        <v>6</v>
      </c>
      <c r="C630" s="40" t="s">
        <v>112</v>
      </c>
      <c r="D630" s="27">
        <v>77</v>
      </c>
      <c r="E630" s="28">
        <v>57</v>
      </c>
      <c r="F630" s="28">
        <v>33</v>
      </c>
      <c r="G630" s="28">
        <v>27</v>
      </c>
      <c r="H630" s="28">
        <v>22</v>
      </c>
      <c r="I630" s="28">
        <v>17</v>
      </c>
      <c r="J630" s="28">
        <v>1</v>
      </c>
      <c r="K630" s="28">
        <v>8</v>
      </c>
      <c r="L630" s="29">
        <v>0</v>
      </c>
    </row>
    <row r="631" spans="1:12" ht="13.5" customHeight="1" x14ac:dyDescent="0.15">
      <c r="A631" t="s">
        <v>120</v>
      </c>
      <c r="B631" s="43"/>
      <c r="C631" s="39"/>
      <c r="D631" s="24">
        <v>100</v>
      </c>
      <c r="E631" s="25">
        <v>74</v>
      </c>
      <c r="F631" s="25">
        <v>42.9</v>
      </c>
      <c r="G631" s="25">
        <v>35.1</v>
      </c>
      <c r="H631" s="25">
        <v>28.6</v>
      </c>
      <c r="I631" s="25">
        <v>22.1</v>
      </c>
      <c r="J631" s="25">
        <v>1.3</v>
      </c>
      <c r="K631" s="25">
        <v>10.4</v>
      </c>
      <c r="L631" s="26">
        <v>0</v>
      </c>
    </row>
    <row r="632" spans="1:12" ht="13.5" customHeight="1" x14ac:dyDescent="0.15">
      <c r="A632" t="s">
        <v>121</v>
      </c>
      <c r="B632" s="43"/>
      <c r="C632" s="40" t="s">
        <v>113</v>
      </c>
      <c r="D632" s="27">
        <v>80</v>
      </c>
      <c r="E632" s="28">
        <v>46</v>
      </c>
      <c r="F632" s="28">
        <v>31</v>
      </c>
      <c r="G632" s="28">
        <v>31</v>
      </c>
      <c r="H632" s="28">
        <v>22</v>
      </c>
      <c r="I632" s="28">
        <v>21</v>
      </c>
      <c r="J632" s="28">
        <v>0</v>
      </c>
      <c r="K632" s="28">
        <v>15</v>
      </c>
      <c r="L632" s="29">
        <v>0</v>
      </c>
    </row>
    <row r="633" spans="1:12" ht="13.5" customHeight="1" x14ac:dyDescent="0.15">
      <c r="A633" t="s">
        <v>122</v>
      </c>
      <c r="B633" s="43"/>
      <c r="C633" s="39"/>
      <c r="D633" s="24">
        <v>100</v>
      </c>
      <c r="E633" s="25">
        <v>57.5</v>
      </c>
      <c r="F633" s="25">
        <v>38.799999999999997</v>
      </c>
      <c r="G633" s="25">
        <v>38.799999999999997</v>
      </c>
      <c r="H633" s="25">
        <v>27.5</v>
      </c>
      <c r="I633" s="25">
        <v>26.3</v>
      </c>
      <c r="J633" s="25">
        <v>0</v>
      </c>
      <c r="K633" s="25">
        <v>18.8</v>
      </c>
      <c r="L633" s="26">
        <v>0</v>
      </c>
    </row>
    <row r="634" spans="1:12" ht="13.5" customHeight="1" x14ac:dyDescent="0.15">
      <c r="A634" t="s">
        <v>123</v>
      </c>
      <c r="B634" s="43"/>
      <c r="C634" s="40" t="s">
        <v>114</v>
      </c>
      <c r="D634" s="27">
        <v>73</v>
      </c>
      <c r="E634" s="28">
        <v>46</v>
      </c>
      <c r="F634" s="28">
        <v>32</v>
      </c>
      <c r="G634" s="28">
        <v>36</v>
      </c>
      <c r="H634" s="28">
        <v>15</v>
      </c>
      <c r="I634" s="28">
        <v>14</v>
      </c>
      <c r="J634" s="28">
        <v>1</v>
      </c>
      <c r="K634" s="28">
        <v>11</v>
      </c>
      <c r="L634" s="29">
        <v>0</v>
      </c>
    </row>
    <row r="635" spans="1:12" ht="13.5" customHeight="1" x14ac:dyDescent="0.15">
      <c r="A635" t="s">
        <v>124</v>
      </c>
      <c r="B635" s="43"/>
      <c r="C635" s="39"/>
      <c r="D635" s="24">
        <v>100</v>
      </c>
      <c r="E635" s="25">
        <v>63</v>
      </c>
      <c r="F635" s="25">
        <v>43.8</v>
      </c>
      <c r="G635" s="25">
        <v>49.3</v>
      </c>
      <c r="H635" s="25">
        <v>20.5</v>
      </c>
      <c r="I635" s="25">
        <v>19.2</v>
      </c>
      <c r="J635" s="25">
        <v>1.4</v>
      </c>
      <c r="K635" s="25">
        <v>15.1</v>
      </c>
      <c r="L635" s="26">
        <v>0</v>
      </c>
    </row>
    <row r="636" spans="1:12" ht="13.5" customHeight="1" x14ac:dyDescent="0.15">
      <c r="A636" t="s">
        <v>125</v>
      </c>
      <c r="B636" s="43"/>
      <c r="C636" s="40" t="s">
        <v>115</v>
      </c>
      <c r="D636" s="27">
        <v>70</v>
      </c>
      <c r="E636" s="28">
        <v>31</v>
      </c>
      <c r="F636" s="28">
        <v>28</v>
      </c>
      <c r="G636" s="28">
        <v>29</v>
      </c>
      <c r="H636" s="28">
        <v>16</v>
      </c>
      <c r="I636" s="28">
        <v>6</v>
      </c>
      <c r="J636" s="28">
        <v>0</v>
      </c>
      <c r="K636" s="28">
        <v>21</v>
      </c>
      <c r="L636" s="29">
        <v>0</v>
      </c>
    </row>
    <row r="637" spans="1:12" ht="13.5" customHeight="1" x14ac:dyDescent="0.15">
      <c r="A637" t="s">
        <v>126</v>
      </c>
      <c r="B637" s="43"/>
      <c r="C637" s="39"/>
      <c r="D637" s="24">
        <v>100</v>
      </c>
      <c r="E637" s="25">
        <v>44.3</v>
      </c>
      <c r="F637" s="25">
        <v>40</v>
      </c>
      <c r="G637" s="25">
        <v>41.4</v>
      </c>
      <c r="H637" s="25">
        <v>22.9</v>
      </c>
      <c r="I637" s="25">
        <v>8.6</v>
      </c>
      <c r="J637" s="25">
        <v>0</v>
      </c>
      <c r="K637" s="25">
        <v>30</v>
      </c>
      <c r="L637" s="26">
        <v>0</v>
      </c>
    </row>
    <row r="638" spans="1:12" ht="13.5" customHeight="1" x14ac:dyDescent="0.15">
      <c r="A638" t="s">
        <v>127</v>
      </c>
      <c r="B638" s="43"/>
      <c r="C638" s="40" t="s">
        <v>111</v>
      </c>
      <c r="D638" s="27">
        <v>0</v>
      </c>
      <c r="E638" s="28">
        <v>0</v>
      </c>
      <c r="F638" s="28">
        <v>0</v>
      </c>
      <c r="G638" s="28">
        <v>0</v>
      </c>
      <c r="H638" s="28">
        <v>0</v>
      </c>
      <c r="I638" s="28">
        <v>0</v>
      </c>
      <c r="J638" s="28">
        <v>0</v>
      </c>
      <c r="K638" s="28">
        <v>0</v>
      </c>
      <c r="L638" s="29">
        <v>0</v>
      </c>
    </row>
    <row r="639" spans="1:12" ht="13.5" customHeight="1" x14ac:dyDescent="0.15">
      <c r="A639" t="s">
        <v>128</v>
      </c>
      <c r="B639" s="44"/>
      <c r="C639" s="41"/>
      <c r="D639" s="30">
        <v>0</v>
      </c>
      <c r="E639" s="31">
        <v>0</v>
      </c>
      <c r="F639" s="31">
        <v>0</v>
      </c>
      <c r="G639" s="31">
        <v>0</v>
      </c>
      <c r="H639" s="31">
        <v>0</v>
      </c>
      <c r="I639" s="31">
        <v>0</v>
      </c>
      <c r="J639" s="31">
        <v>0</v>
      </c>
      <c r="K639" s="31">
        <v>0</v>
      </c>
      <c r="L639" s="32">
        <v>0</v>
      </c>
    </row>
    <row r="641" spans="1:18" ht="13.5" customHeight="1" x14ac:dyDescent="0.15">
      <c r="A641" s="14" t="str">
        <f>HYPERLINK("#目次!A"&amp;ROW(目次!$A$37),"[T000033]")</f>
        <v>[T000033]</v>
      </c>
    </row>
    <row r="642" spans="1:18" ht="13.5" customHeight="1" x14ac:dyDescent="0.15">
      <c r="A642" t="s">
        <v>100</v>
      </c>
      <c r="B642" s="15" t="s">
        <v>0</v>
      </c>
    </row>
    <row r="643" spans="1:18" ht="13.5" customHeight="1" x14ac:dyDescent="0.15">
      <c r="A643" t="s">
        <v>101</v>
      </c>
      <c r="B643" s="15" t="s">
        <v>0</v>
      </c>
    </row>
    <row r="644" spans="1:18" ht="13.5" customHeight="1" x14ac:dyDescent="0.15">
      <c r="A644" t="s">
        <v>102</v>
      </c>
      <c r="B644" s="16"/>
    </row>
    <row r="645" spans="1:18" ht="13.5" customHeight="1" x14ac:dyDescent="0.15">
      <c r="A645" t="s">
        <v>103</v>
      </c>
      <c r="B645" s="16" t="s">
        <v>262</v>
      </c>
    </row>
    <row r="646" spans="1:18" ht="13.5" customHeight="1" x14ac:dyDescent="0.15">
      <c r="A646" t="s">
        <v>105</v>
      </c>
      <c r="B646" s="17" t="s">
        <v>70</v>
      </c>
    </row>
    <row r="647" spans="1:18" ht="40.5" customHeight="1" x14ac:dyDescent="0.15">
      <c r="A647" t="s">
        <v>106</v>
      </c>
      <c r="B647" s="34"/>
      <c r="C647" s="35"/>
      <c r="D647" s="33" t="s">
        <v>107</v>
      </c>
      <c r="E647" s="19" t="s">
        <v>263</v>
      </c>
      <c r="F647" s="19" t="s">
        <v>264</v>
      </c>
      <c r="G647" s="19" t="s">
        <v>265</v>
      </c>
      <c r="H647" s="19" t="s">
        <v>266</v>
      </c>
      <c r="I647" s="19" t="s">
        <v>267</v>
      </c>
      <c r="J647" s="19" t="s">
        <v>268</v>
      </c>
      <c r="K647" s="19" t="s">
        <v>269</v>
      </c>
      <c r="L647" s="19" t="s">
        <v>270</v>
      </c>
      <c r="M647" s="19" t="s">
        <v>271</v>
      </c>
      <c r="N647" s="19" t="s">
        <v>272</v>
      </c>
      <c r="O647" s="19" t="s">
        <v>273</v>
      </c>
      <c r="P647" s="19" t="s">
        <v>110</v>
      </c>
      <c r="Q647" s="19" t="s">
        <v>244</v>
      </c>
      <c r="R647" s="20" t="s">
        <v>111</v>
      </c>
    </row>
    <row r="648" spans="1:18" ht="13.5" customHeight="1" x14ac:dyDescent="0.15">
      <c r="A648" t="s">
        <v>117</v>
      </c>
      <c r="B648" s="36" t="s">
        <v>107</v>
      </c>
      <c r="C648" s="37"/>
      <c r="D648" s="21">
        <v>300</v>
      </c>
      <c r="E648" s="22">
        <v>228</v>
      </c>
      <c r="F648" s="22">
        <v>227</v>
      </c>
      <c r="G648" s="22">
        <v>195</v>
      </c>
      <c r="H648" s="22">
        <v>200</v>
      </c>
      <c r="I648" s="22">
        <v>188</v>
      </c>
      <c r="J648" s="22">
        <v>173</v>
      </c>
      <c r="K648" s="22">
        <v>197</v>
      </c>
      <c r="L648" s="22">
        <v>180</v>
      </c>
      <c r="M648" s="22">
        <v>183</v>
      </c>
      <c r="N648" s="22">
        <v>182</v>
      </c>
      <c r="O648" s="22">
        <v>162</v>
      </c>
      <c r="P648" s="22">
        <v>4</v>
      </c>
      <c r="Q648" s="22">
        <v>41</v>
      </c>
      <c r="R648" s="23">
        <v>0</v>
      </c>
    </row>
    <row r="649" spans="1:18" ht="13.5" customHeight="1" x14ac:dyDescent="0.15">
      <c r="A649" t="s">
        <v>118</v>
      </c>
      <c r="B649" s="38"/>
      <c r="C649" s="39"/>
      <c r="D649" s="24">
        <v>100</v>
      </c>
      <c r="E649" s="25">
        <v>76</v>
      </c>
      <c r="F649" s="25">
        <v>75.7</v>
      </c>
      <c r="G649" s="25">
        <v>65</v>
      </c>
      <c r="H649" s="25">
        <v>66.7</v>
      </c>
      <c r="I649" s="25">
        <v>62.7</v>
      </c>
      <c r="J649" s="25">
        <v>57.7</v>
      </c>
      <c r="K649" s="25">
        <v>65.7</v>
      </c>
      <c r="L649" s="25">
        <v>60</v>
      </c>
      <c r="M649" s="25">
        <v>61</v>
      </c>
      <c r="N649" s="25">
        <v>60.7</v>
      </c>
      <c r="O649" s="25">
        <v>54</v>
      </c>
      <c r="P649" s="25">
        <v>1.3</v>
      </c>
      <c r="Q649" s="25">
        <v>13.7</v>
      </c>
      <c r="R649" s="26">
        <v>0</v>
      </c>
    </row>
    <row r="650" spans="1:18" ht="13.5" customHeight="1" x14ac:dyDescent="0.15">
      <c r="A650" t="s">
        <v>119</v>
      </c>
      <c r="B650" s="42" t="s">
        <v>6</v>
      </c>
      <c r="C650" s="40" t="s">
        <v>112</v>
      </c>
      <c r="D650" s="27">
        <v>77</v>
      </c>
      <c r="E650" s="28">
        <v>63</v>
      </c>
      <c r="F650" s="28">
        <v>63</v>
      </c>
      <c r="G650" s="28">
        <v>54</v>
      </c>
      <c r="H650" s="28">
        <v>55</v>
      </c>
      <c r="I650" s="28">
        <v>49</v>
      </c>
      <c r="J650" s="28">
        <v>50</v>
      </c>
      <c r="K650" s="28">
        <v>55</v>
      </c>
      <c r="L650" s="28">
        <v>51</v>
      </c>
      <c r="M650" s="28">
        <v>50</v>
      </c>
      <c r="N650" s="28">
        <v>52</v>
      </c>
      <c r="O650" s="28">
        <v>51</v>
      </c>
      <c r="P650" s="28">
        <v>0</v>
      </c>
      <c r="Q650" s="28">
        <v>6</v>
      </c>
      <c r="R650" s="29">
        <v>0</v>
      </c>
    </row>
    <row r="651" spans="1:18" ht="13.5" customHeight="1" x14ac:dyDescent="0.15">
      <c r="A651" t="s">
        <v>120</v>
      </c>
      <c r="B651" s="43"/>
      <c r="C651" s="39"/>
      <c r="D651" s="24">
        <v>100</v>
      </c>
      <c r="E651" s="25">
        <v>81.8</v>
      </c>
      <c r="F651" s="25">
        <v>81.8</v>
      </c>
      <c r="G651" s="25">
        <v>70.099999999999994</v>
      </c>
      <c r="H651" s="25">
        <v>71.400000000000006</v>
      </c>
      <c r="I651" s="25">
        <v>63.6</v>
      </c>
      <c r="J651" s="25">
        <v>64.900000000000006</v>
      </c>
      <c r="K651" s="25">
        <v>71.400000000000006</v>
      </c>
      <c r="L651" s="25">
        <v>66.2</v>
      </c>
      <c r="M651" s="25">
        <v>64.900000000000006</v>
      </c>
      <c r="N651" s="25">
        <v>67.5</v>
      </c>
      <c r="O651" s="25">
        <v>66.2</v>
      </c>
      <c r="P651" s="25">
        <v>0</v>
      </c>
      <c r="Q651" s="25">
        <v>7.8</v>
      </c>
      <c r="R651" s="26">
        <v>0</v>
      </c>
    </row>
    <row r="652" spans="1:18" ht="13.5" customHeight="1" x14ac:dyDescent="0.15">
      <c r="A652" t="s">
        <v>121</v>
      </c>
      <c r="B652" s="43"/>
      <c r="C652" s="40" t="s">
        <v>113</v>
      </c>
      <c r="D652" s="27">
        <v>80</v>
      </c>
      <c r="E652" s="28">
        <v>66</v>
      </c>
      <c r="F652" s="28">
        <v>67</v>
      </c>
      <c r="G652" s="28">
        <v>60</v>
      </c>
      <c r="H652" s="28">
        <v>57</v>
      </c>
      <c r="I652" s="28">
        <v>50</v>
      </c>
      <c r="J652" s="28">
        <v>49</v>
      </c>
      <c r="K652" s="28">
        <v>57</v>
      </c>
      <c r="L652" s="28">
        <v>52</v>
      </c>
      <c r="M652" s="28">
        <v>55</v>
      </c>
      <c r="N652" s="28">
        <v>53</v>
      </c>
      <c r="O652" s="28">
        <v>48</v>
      </c>
      <c r="P652" s="28">
        <v>1</v>
      </c>
      <c r="Q652" s="28">
        <v>7</v>
      </c>
      <c r="R652" s="29">
        <v>0</v>
      </c>
    </row>
    <row r="653" spans="1:18" ht="13.5" customHeight="1" x14ac:dyDescent="0.15">
      <c r="A653" t="s">
        <v>122</v>
      </c>
      <c r="B653" s="43"/>
      <c r="C653" s="39"/>
      <c r="D653" s="24">
        <v>100</v>
      </c>
      <c r="E653" s="25">
        <v>82.5</v>
      </c>
      <c r="F653" s="25">
        <v>83.8</v>
      </c>
      <c r="G653" s="25">
        <v>75</v>
      </c>
      <c r="H653" s="25">
        <v>71.3</v>
      </c>
      <c r="I653" s="25">
        <v>62.5</v>
      </c>
      <c r="J653" s="25">
        <v>61.3</v>
      </c>
      <c r="K653" s="25">
        <v>71.3</v>
      </c>
      <c r="L653" s="25">
        <v>65</v>
      </c>
      <c r="M653" s="25">
        <v>68.8</v>
      </c>
      <c r="N653" s="25">
        <v>66.3</v>
      </c>
      <c r="O653" s="25">
        <v>60</v>
      </c>
      <c r="P653" s="25">
        <v>1.3</v>
      </c>
      <c r="Q653" s="25">
        <v>8.8000000000000007</v>
      </c>
      <c r="R653" s="26">
        <v>0</v>
      </c>
    </row>
    <row r="654" spans="1:18" ht="13.5" customHeight="1" x14ac:dyDescent="0.15">
      <c r="A654" t="s">
        <v>123</v>
      </c>
      <c r="B654" s="43"/>
      <c r="C654" s="40" t="s">
        <v>114</v>
      </c>
      <c r="D654" s="27">
        <v>73</v>
      </c>
      <c r="E654" s="28">
        <v>53</v>
      </c>
      <c r="F654" s="28">
        <v>51</v>
      </c>
      <c r="G654" s="28">
        <v>41</v>
      </c>
      <c r="H654" s="28">
        <v>46</v>
      </c>
      <c r="I654" s="28">
        <v>50</v>
      </c>
      <c r="J654" s="28">
        <v>42</v>
      </c>
      <c r="K654" s="28">
        <v>48</v>
      </c>
      <c r="L654" s="28">
        <v>42</v>
      </c>
      <c r="M654" s="28">
        <v>43</v>
      </c>
      <c r="N654" s="28">
        <v>40</v>
      </c>
      <c r="O654" s="28">
        <v>33</v>
      </c>
      <c r="P654" s="28">
        <v>2</v>
      </c>
      <c r="Q654" s="28">
        <v>10</v>
      </c>
      <c r="R654" s="29">
        <v>0</v>
      </c>
    </row>
    <row r="655" spans="1:18" ht="13.5" customHeight="1" x14ac:dyDescent="0.15">
      <c r="A655" t="s">
        <v>124</v>
      </c>
      <c r="B655" s="43"/>
      <c r="C655" s="39"/>
      <c r="D655" s="24">
        <v>100</v>
      </c>
      <c r="E655" s="25">
        <v>72.599999999999994</v>
      </c>
      <c r="F655" s="25">
        <v>69.900000000000006</v>
      </c>
      <c r="G655" s="25">
        <v>56.2</v>
      </c>
      <c r="H655" s="25">
        <v>63</v>
      </c>
      <c r="I655" s="25">
        <v>68.5</v>
      </c>
      <c r="J655" s="25">
        <v>57.5</v>
      </c>
      <c r="K655" s="25">
        <v>65.8</v>
      </c>
      <c r="L655" s="25">
        <v>57.5</v>
      </c>
      <c r="M655" s="25">
        <v>58.9</v>
      </c>
      <c r="N655" s="25">
        <v>54.8</v>
      </c>
      <c r="O655" s="25">
        <v>45.2</v>
      </c>
      <c r="P655" s="25">
        <v>2.7</v>
      </c>
      <c r="Q655" s="25">
        <v>13.7</v>
      </c>
      <c r="R655" s="26">
        <v>0</v>
      </c>
    </row>
    <row r="656" spans="1:18" ht="13.5" customHeight="1" x14ac:dyDescent="0.15">
      <c r="A656" t="s">
        <v>125</v>
      </c>
      <c r="B656" s="43"/>
      <c r="C656" s="40" t="s">
        <v>115</v>
      </c>
      <c r="D656" s="27">
        <v>70</v>
      </c>
      <c r="E656" s="28">
        <v>46</v>
      </c>
      <c r="F656" s="28">
        <v>46</v>
      </c>
      <c r="G656" s="28">
        <v>40</v>
      </c>
      <c r="H656" s="28">
        <v>42</v>
      </c>
      <c r="I656" s="28">
        <v>39</v>
      </c>
      <c r="J656" s="28">
        <v>32</v>
      </c>
      <c r="K656" s="28">
        <v>37</v>
      </c>
      <c r="L656" s="28">
        <v>35</v>
      </c>
      <c r="M656" s="28">
        <v>35</v>
      </c>
      <c r="N656" s="28">
        <v>37</v>
      </c>
      <c r="O656" s="28">
        <v>30</v>
      </c>
      <c r="P656" s="28">
        <v>1</v>
      </c>
      <c r="Q656" s="28">
        <v>18</v>
      </c>
      <c r="R656" s="29">
        <v>0</v>
      </c>
    </row>
    <row r="657" spans="1:18" ht="13.5" customHeight="1" x14ac:dyDescent="0.15">
      <c r="A657" t="s">
        <v>126</v>
      </c>
      <c r="B657" s="43"/>
      <c r="C657" s="39"/>
      <c r="D657" s="24">
        <v>100</v>
      </c>
      <c r="E657" s="25">
        <v>65.7</v>
      </c>
      <c r="F657" s="25">
        <v>65.7</v>
      </c>
      <c r="G657" s="25">
        <v>57.1</v>
      </c>
      <c r="H657" s="25">
        <v>60</v>
      </c>
      <c r="I657" s="25">
        <v>55.7</v>
      </c>
      <c r="J657" s="25">
        <v>45.7</v>
      </c>
      <c r="K657" s="25">
        <v>52.9</v>
      </c>
      <c r="L657" s="25">
        <v>50</v>
      </c>
      <c r="M657" s="25">
        <v>50</v>
      </c>
      <c r="N657" s="25">
        <v>52.9</v>
      </c>
      <c r="O657" s="25">
        <v>42.9</v>
      </c>
      <c r="P657" s="25">
        <v>1.4</v>
      </c>
      <c r="Q657" s="25">
        <v>25.7</v>
      </c>
      <c r="R657" s="26">
        <v>0</v>
      </c>
    </row>
    <row r="658" spans="1:18" ht="13.5" customHeight="1" x14ac:dyDescent="0.15">
      <c r="A658" t="s">
        <v>127</v>
      </c>
      <c r="B658" s="43"/>
      <c r="C658" s="40" t="s">
        <v>111</v>
      </c>
      <c r="D658" s="27">
        <v>0</v>
      </c>
      <c r="E658" s="28">
        <v>0</v>
      </c>
      <c r="F658" s="28">
        <v>0</v>
      </c>
      <c r="G658" s="28">
        <v>0</v>
      </c>
      <c r="H658" s="28">
        <v>0</v>
      </c>
      <c r="I658" s="28">
        <v>0</v>
      </c>
      <c r="J658" s="28">
        <v>0</v>
      </c>
      <c r="K658" s="28">
        <v>0</v>
      </c>
      <c r="L658" s="28">
        <v>0</v>
      </c>
      <c r="M658" s="28">
        <v>0</v>
      </c>
      <c r="N658" s="28">
        <v>0</v>
      </c>
      <c r="O658" s="28">
        <v>0</v>
      </c>
      <c r="P658" s="28">
        <v>0</v>
      </c>
      <c r="Q658" s="28">
        <v>0</v>
      </c>
      <c r="R658" s="29">
        <v>0</v>
      </c>
    </row>
    <row r="659" spans="1:18" ht="13.5" customHeight="1" x14ac:dyDescent="0.15">
      <c r="A659" t="s">
        <v>128</v>
      </c>
      <c r="B659" s="44"/>
      <c r="C659" s="41"/>
      <c r="D659" s="30">
        <v>0</v>
      </c>
      <c r="E659" s="31">
        <v>0</v>
      </c>
      <c r="F659" s="31">
        <v>0</v>
      </c>
      <c r="G659" s="31">
        <v>0</v>
      </c>
      <c r="H659" s="31">
        <v>0</v>
      </c>
      <c r="I659" s="31">
        <v>0</v>
      </c>
      <c r="J659" s="31">
        <v>0</v>
      </c>
      <c r="K659" s="31">
        <v>0</v>
      </c>
      <c r="L659" s="31">
        <v>0</v>
      </c>
      <c r="M659" s="31">
        <v>0</v>
      </c>
      <c r="N659" s="31">
        <v>0</v>
      </c>
      <c r="O659" s="31">
        <v>0</v>
      </c>
      <c r="P659" s="31">
        <v>0</v>
      </c>
      <c r="Q659" s="31">
        <v>0</v>
      </c>
      <c r="R659" s="32">
        <v>0</v>
      </c>
    </row>
    <row r="661" spans="1:18" ht="13.5" customHeight="1" x14ac:dyDescent="0.15">
      <c r="A661" s="14" t="str">
        <f>HYPERLINK("#目次!A"&amp;ROW(目次!$A$38),"[T000034]")</f>
        <v>[T000034]</v>
      </c>
    </row>
    <row r="662" spans="1:18" ht="13.5" customHeight="1" x14ac:dyDescent="0.15">
      <c r="A662" t="s">
        <v>100</v>
      </c>
      <c r="B662" s="15" t="s">
        <v>0</v>
      </c>
    </row>
    <row r="663" spans="1:18" ht="13.5" customHeight="1" x14ac:dyDescent="0.15">
      <c r="A663" t="s">
        <v>101</v>
      </c>
      <c r="B663" s="15" t="s">
        <v>0</v>
      </c>
    </row>
    <row r="664" spans="1:18" ht="13.5" customHeight="1" x14ac:dyDescent="0.15">
      <c r="A664" t="s">
        <v>102</v>
      </c>
      <c r="B664" s="16"/>
    </row>
    <row r="665" spans="1:18" ht="13.5" customHeight="1" x14ac:dyDescent="0.15">
      <c r="A665" t="s">
        <v>103</v>
      </c>
      <c r="B665" s="16" t="s">
        <v>275</v>
      </c>
    </row>
    <row r="666" spans="1:18" ht="13.5" customHeight="1" x14ac:dyDescent="0.15">
      <c r="A666" t="s">
        <v>105</v>
      </c>
      <c r="B666" s="17" t="s">
        <v>72</v>
      </c>
    </row>
    <row r="667" spans="1:18" ht="40.5" customHeight="1" x14ac:dyDescent="0.15">
      <c r="A667" t="s">
        <v>106</v>
      </c>
      <c r="B667" s="34"/>
      <c r="C667" s="35"/>
      <c r="D667" s="33" t="s">
        <v>107</v>
      </c>
      <c r="E667" s="19" t="s">
        <v>276</v>
      </c>
      <c r="F667" s="19" t="s">
        <v>277</v>
      </c>
      <c r="G667" s="19" t="s">
        <v>278</v>
      </c>
      <c r="H667" s="19" t="s">
        <v>279</v>
      </c>
      <c r="I667" s="19" t="s">
        <v>222</v>
      </c>
      <c r="J667" s="20" t="s">
        <v>111</v>
      </c>
    </row>
    <row r="668" spans="1:18" ht="13.5" customHeight="1" x14ac:dyDescent="0.15">
      <c r="A668" t="s">
        <v>117</v>
      </c>
      <c r="B668" s="36" t="s">
        <v>107</v>
      </c>
      <c r="C668" s="37"/>
      <c r="D668" s="21">
        <v>300</v>
      </c>
      <c r="E668" s="22">
        <v>8</v>
      </c>
      <c r="F668" s="22">
        <v>52</v>
      </c>
      <c r="G668" s="22">
        <v>101</v>
      </c>
      <c r="H668" s="22">
        <v>86</v>
      </c>
      <c r="I668" s="22">
        <v>53</v>
      </c>
      <c r="J668" s="23">
        <v>0</v>
      </c>
    </row>
    <row r="669" spans="1:18" ht="13.5" customHeight="1" x14ac:dyDescent="0.15">
      <c r="A669" t="s">
        <v>118</v>
      </c>
      <c r="B669" s="38"/>
      <c r="C669" s="39"/>
      <c r="D669" s="24">
        <v>100</v>
      </c>
      <c r="E669" s="25">
        <v>2.7</v>
      </c>
      <c r="F669" s="25">
        <v>17.3</v>
      </c>
      <c r="G669" s="25">
        <v>33.700000000000003</v>
      </c>
      <c r="H669" s="25">
        <v>28.7</v>
      </c>
      <c r="I669" s="25">
        <v>17.7</v>
      </c>
      <c r="J669" s="26">
        <v>0</v>
      </c>
    </row>
    <row r="670" spans="1:18" ht="13.5" customHeight="1" x14ac:dyDescent="0.15">
      <c r="A670" t="s">
        <v>119</v>
      </c>
      <c r="B670" s="42" t="s">
        <v>6</v>
      </c>
      <c r="C670" s="40" t="s">
        <v>112</v>
      </c>
      <c r="D670" s="27">
        <v>77</v>
      </c>
      <c r="E670" s="28">
        <v>3</v>
      </c>
      <c r="F670" s="28">
        <v>12</v>
      </c>
      <c r="G670" s="28">
        <v>25</v>
      </c>
      <c r="H670" s="28">
        <v>28</v>
      </c>
      <c r="I670" s="28">
        <v>9</v>
      </c>
      <c r="J670" s="29">
        <v>0</v>
      </c>
    </row>
    <row r="671" spans="1:18" ht="13.5" customHeight="1" x14ac:dyDescent="0.15">
      <c r="A671" t="s">
        <v>120</v>
      </c>
      <c r="B671" s="43"/>
      <c r="C671" s="39"/>
      <c r="D671" s="24">
        <v>100</v>
      </c>
      <c r="E671" s="25">
        <v>3.9</v>
      </c>
      <c r="F671" s="25">
        <v>15.6</v>
      </c>
      <c r="G671" s="25">
        <v>32.5</v>
      </c>
      <c r="H671" s="25">
        <v>36.4</v>
      </c>
      <c r="I671" s="25">
        <v>11.7</v>
      </c>
      <c r="J671" s="26">
        <v>0</v>
      </c>
    </row>
    <row r="672" spans="1:18" ht="13.5" customHeight="1" x14ac:dyDescent="0.15">
      <c r="A672" t="s">
        <v>121</v>
      </c>
      <c r="B672" s="43"/>
      <c r="C672" s="40" t="s">
        <v>113</v>
      </c>
      <c r="D672" s="27">
        <v>80</v>
      </c>
      <c r="E672" s="28">
        <v>0</v>
      </c>
      <c r="F672" s="28">
        <v>11</v>
      </c>
      <c r="G672" s="28">
        <v>28</v>
      </c>
      <c r="H672" s="28">
        <v>27</v>
      </c>
      <c r="I672" s="28">
        <v>14</v>
      </c>
      <c r="J672" s="29">
        <v>0</v>
      </c>
    </row>
    <row r="673" spans="1:10" ht="13.5" customHeight="1" x14ac:dyDescent="0.15">
      <c r="A673" t="s">
        <v>122</v>
      </c>
      <c r="B673" s="43"/>
      <c r="C673" s="39"/>
      <c r="D673" s="24">
        <v>100</v>
      </c>
      <c r="E673" s="25">
        <v>0</v>
      </c>
      <c r="F673" s="25">
        <v>13.8</v>
      </c>
      <c r="G673" s="25">
        <v>35</v>
      </c>
      <c r="H673" s="25">
        <v>33.799999999999997</v>
      </c>
      <c r="I673" s="25">
        <v>17.5</v>
      </c>
      <c r="J673" s="26">
        <v>0</v>
      </c>
    </row>
    <row r="674" spans="1:10" ht="13.5" customHeight="1" x14ac:dyDescent="0.15">
      <c r="A674" t="s">
        <v>123</v>
      </c>
      <c r="B674" s="43"/>
      <c r="C674" s="40" t="s">
        <v>114</v>
      </c>
      <c r="D674" s="27">
        <v>73</v>
      </c>
      <c r="E674" s="28">
        <v>3</v>
      </c>
      <c r="F674" s="28">
        <v>23</v>
      </c>
      <c r="G674" s="28">
        <v>24</v>
      </c>
      <c r="H674" s="28">
        <v>10</v>
      </c>
      <c r="I674" s="28">
        <v>13</v>
      </c>
      <c r="J674" s="29">
        <v>0</v>
      </c>
    </row>
    <row r="675" spans="1:10" ht="13.5" customHeight="1" x14ac:dyDescent="0.15">
      <c r="A675" t="s">
        <v>124</v>
      </c>
      <c r="B675" s="43"/>
      <c r="C675" s="39"/>
      <c r="D675" s="24">
        <v>100</v>
      </c>
      <c r="E675" s="25">
        <v>4.0999999999999996</v>
      </c>
      <c r="F675" s="25">
        <v>31.5</v>
      </c>
      <c r="G675" s="25">
        <v>32.9</v>
      </c>
      <c r="H675" s="25">
        <v>13.7</v>
      </c>
      <c r="I675" s="25">
        <v>17.8</v>
      </c>
      <c r="J675" s="26">
        <v>0</v>
      </c>
    </row>
    <row r="676" spans="1:10" ht="13.5" customHeight="1" x14ac:dyDescent="0.15">
      <c r="A676" t="s">
        <v>125</v>
      </c>
      <c r="B676" s="43"/>
      <c r="C676" s="40" t="s">
        <v>115</v>
      </c>
      <c r="D676" s="27">
        <v>70</v>
      </c>
      <c r="E676" s="28">
        <v>2</v>
      </c>
      <c r="F676" s="28">
        <v>6</v>
      </c>
      <c r="G676" s="28">
        <v>24</v>
      </c>
      <c r="H676" s="28">
        <v>21</v>
      </c>
      <c r="I676" s="28">
        <v>17</v>
      </c>
      <c r="J676" s="29">
        <v>0</v>
      </c>
    </row>
    <row r="677" spans="1:10" ht="13.5" customHeight="1" x14ac:dyDescent="0.15">
      <c r="A677" t="s">
        <v>126</v>
      </c>
      <c r="B677" s="43"/>
      <c r="C677" s="39"/>
      <c r="D677" s="24">
        <v>100</v>
      </c>
      <c r="E677" s="25">
        <v>2.9</v>
      </c>
      <c r="F677" s="25">
        <v>8.6</v>
      </c>
      <c r="G677" s="25">
        <v>34.299999999999997</v>
      </c>
      <c r="H677" s="25">
        <v>30</v>
      </c>
      <c r="I677" s="25">
        <v>24.3</v>
      </c>
      <c r="J677" s="26">
        <v>0</v>
      </c>
    </row>
    <row r="678" spans="1:10" ht="13.5" customHeight="1" x14ac:dyDescent="0.15">
      <c r="A678" t="s">
        <v>127</v>
      </c>
      <c r="B678" s="43"/>
      <c r="C678" s="40" t="s">
        <v>111</v>
      </c>
      <c r="D678" s="27">
        <v>0</v>
      </c>
      <c r="E678" s="28">
        <v>0</v>
      </c>
      <c r="F678" s="28">
        <v>0</v>
      </c>
      <c r="G678" s="28">
        <v>0</v>
      </c>
      <c r="H678" s="28">
        <v>0</v>
      </c>
      <c r="I678" s="28">
        <v>0</v>
      </c>
      <c r="J678" s="29">
        <v>0</v>
      </c>
    </row>
    <row r="679" spans="1:10" ht="13.5" customHeight="1" x14ac:dyDescent="0.15">
      <c r="A679" t="s">
        <v>128</v>
      </c>
      <c r="B679" s="44"/>
      <c r="C679" s="41"/>
      <c r="D679" s="30">
        <v>0</v>
      </c>
      <c r="E679" s="31">
        <v>0</v>
      </c>
      <c r="F679" s="31">
        <v>0</v>
      </c>
      <c r="G679" s="31">
        <v>0</v>
      </c>
      <c r="H679" s="31">
        <v>0</v>
      </c>
      <c r="I679" s="31">
        <v>0</v>
      </c>
      <c r="J679" s="32">
        <v>0</v>
      </c>
    </row>
    <row r="681" spans="1:10" ht="13.5" customHeight="1" x14ac:dyDescent="0.15">
      <c r="A681" s="14" t="str">
        <f>HYPERLINK("#目次!A"&amp;ROW(目次!$A$39),"[T000035]")</f>
        <v>[T000035]</v>
      </c>
    </row>
    <row r="682" spans="1:10" ht="13.5" customHeight="1" x14ac:dyDescent="0.15">
      <c r="A682" t="s">
        <v>100</v>
      </c>
      <c r="B682" s="15" t="s">
        <v>0</v>
      </c>
    </row>
    <row r="683" spans="1:10" ht="13.5" customHeight="1" x14ac:dyDescent="0.15">
      <c r="A683" t="s">
        <v>101</v>
      </c>
      <c r="B683" s="15" t="s">
        <v>0</v>
      </c>
    </row>
    <row r="684" spans="1:10" ht="13.5" customHeight="1" x14ac:dyDescent="0.15">
      <c r="A684" t="s">
        <v>102</v>
      </c>
      <c r="B684" s="16"/>
    </row>
    <row r="685" spans="1:10" ht="13.5" customHeight="1" x14ac:dyDescent="0.15">
      <c r="A685" t="s">
        <v>103</v>
      </c>
      <c r="B685" s="16" t="s">
        <v>281</v>
      </c>
    </row>
    <row r="686" spans="1:10" ht="13.5" customHeight="1" x14ac:dyDescent="0.15">
      <c r="A686" t="s">
        <v>105</v>
      </c>
      <c r="B686" s="17" t="s">
        <v>74</v>
      </c>
    </row>
    <row r="687" spans="1:10" ht="40.5" customHeight="1" x14ac:dyDescent="0.15">
      <c r="A687" t="s">
        <v>106</v>
      </c>
      <c r="B687" s="34"/>
      <c r="C687" s="35"/>
      <c r="D687" s="33" t="s">
        <v>107</v>
      </c>
      <c r="E687" s="19" t="s">
        <v>276</v>
      </c>
      <c r="F687" s="19" t="s">
        <v>277</v>
      </c>
      <c r="G687" s="19" t="s">
        <v>278</v>
      </c>
      <c r="H687" s="19" t="s">
        <v>279</v>
      </c>
      <c r="I687" s="19" t="s">
        <v>222</v>
      </c>
      <c r="J687" s="20" t="s">
        <v>111</v>
      </c>
    </row>
    <row r="688" spans="1:10" ht="13.5" customHeight="1" x14ac:dyDescent="0.15">
      <c r="A688" t="s">
        <v>117</v>
      </c>
      <c r="B688" s="36" t="s">
        <v>107</v>
      </c>
      <c r="C688" s="37"/>
      <c r="D688" s="21">
        <v>300</v>
      </c>
      <c r="E688" s="22">
        <v>8</v>
      </c>
      <c r="F688" s="22">
        <v>43</v>
      </c>
      <c r="G688" s="22">
        <v>108</v>
      </c>
      <c r="H688" s="22">
        <v>88</v>
      </c>
      <c r="I688" s="22">
        <v>53</v>
      </c>
      <c r="J688" s="23">
        <v>0</v>
      </c>
    </row>
    <row r="689" spans="1:10" ht="13.5" customHeight="1" x14ac:dyDescent="0.15">
      <c r="A689" t="s">
        <v>118</v>
      </c>
      <c r="B689" s="38"/>
      <c r="C689" s="39"/>
      <c r="D689" s="24">
        <v>100</v>
      </c>
      <c r="E689" s="25">
        <v>2.7</v>
      </c>
      <c r="F689" s="25">
        <v>14.3</v>
      </c>
      <c r="G689" s="25">
        <v>36</v>
      </c>
      <c r="H689" s="25">
        <v>29.3</v>
      </c>
      <c r="I689" s="25">
        <v>17.7</v>
      </c>
      <c r="J689" s="26">
        <v>0</v>
      </c>
    </row>
    <row r="690" spans="1:10" ht="13.5" customHeight="1" x14ac:dyDescent="0.15">
      <c r="A690" t="s">
        <v>119</v>
      </c>
      <c r="B690" s="42" t="s">
        <v>6</v>
      </c>
      <c r="C690" s="40" t="s">
        <v>112</v>
      </c>
      <c r="D690" s="27">
        <v>77</v>
      </c>
      <c r="E690" s="28">
        <v>2</v>
      </c>
      <c r="F690" s="28">
        <v>10</v>
      </c>
      <c r="G690" s="28">
        <v>31</v>
      </c>
      <c r="H690" s="28">
        <v>24</v>
      </c>
      <c r="I690" s="28">
        <v>10</v>
      </c>
      <c r="J690" s="29">
        <v>0</v>
      </c>
    </row>
    <row r="691" spans="1:10" ht="13.5" customHeight="1" x14ac:dyDescent="0.15">
      <c r="A691" t="s">
        <v>120</v>
      </c>
      <c r="B691" s="43"/>
      <c r="C691" s="39"/>
      <c r="D691" s="24">
        <v>100</v>
      </c>
      <c r="E691" s="25">
        <v>2.6</v>
      </c>
      <c r="F691" s="25">
        <v>13</v>
      </c>
      <c r="G691" s="25">
        <v>40.299999999999997</v>
      </c>
      <c r="H691" s="25">
        <v>31.2</v>
      </c>
      <c r="I691" s="25">
        <v>13</v>
      </c>
      <c r="J691" s="26">
        <v>0</v>
      </c>
    </row>
    <row r="692" spans="1:10" ht="13.5" customHeight="1" x14ac:dyDescent="0.15">
      <c r="A692" t="s">
        <v>121</v>
      </c>
      <c r="B692" s="43"/>
      <c r="C692" s="40" t="s">
        <v>113</v>
      </c>
      <c r="D692" s="27">
        <v>80</v>
      </c>
      <c r="E692" s="28">
        <v>1</v>
      </c>
      <c r="F692" s="28">
        <v>9</v>
      </c>
      <c r="G692" s="28">
        <v>29</v>
      </c>
      <c r="H692" s="28">
        <v>28</v>
      </c>
      <c r="I692" s="28">
        <v>13</v>
      </c>
      <c r="J692" s="29">
        <v>0</v>
      </c>
    </row>
    <row r="693" spans="1:10" ht="13.5" customHeight="1" x14ac:dyDescent="0.15">
      <c r="A693" t="s">
        <v>122</v>
      </c>
      <c r="B693" s="43"/>
      <c r="C693" s="39"/>
      <c r="D693" s="24">
        <v>100</v>
      </c>
      <c r="E693" s="25">
        <v>1.3</v>
      </c>
      <c r="F693" s="25">
        <v>11.3</v>
      </c>
      <c r="G693" s="25">
        <v>36.299999999999997</v>
      </c>
      <c r="H693" s="25">
        <v>35</v>
      </c>
      <c r="I693" s="25">
        <v>16.3</v>
      </c>
      <c r="J693" s="26">
        <v>0</v>
      </c>
    </row>
    <row r="694" spans="1:10" ht="13.5" customHeight="1" x14ac:dyDescent="0.15">
      <c r="A694" t="s">
        <v>123</v>
      </c>
      <c r="B694" s="43"/>
      <c r="C694" s="40" t="s">
        <v>114</v>
      </c>
      <c r="D694" s="27">
        <v>73</v>
      </c>
      <c r="E694" s="28">
        <v>4</v>
      </c>
      <c r="F694" s="28">
        <v>15</v>
      </c>
      <c r="G694" s="28">
        <v>27</v>
      </c>
      <c r="H694" s="28">
        <v>15</v>
      </c>
      <c r="I694" s="28">
        <v>12</v>
      </c>
      <c r="J694" s="29">
        <v>0</v>
      </c>
    </row>
    <row r="695" spans="1:10" ht="13.5" customHeight="1" x14ac:dyDescent="0.15">
      <c r="A695" t="s">
        <v>124</v>
      </c>
      <c r="B695" s="43"/>
      <c r="C695" s="39"/>
      <c r="D695" s="24">
        <v>100</v>
      </c>
      <c r="E695" s="25">
        <v>5.5</v>
      </c>
      <c r="F695" s="25">
        <v>20.5</v>
      </c>
      <c r="G695" s="25">
        <v>37</v>
      </c>
      <c r="H695" s="25">
        <v>20.5</v>
      </c>
      <c r="I695" s="25">
        <v>16.399999999999999</v>
      </c>
      <c r="J695" s="26">
        <v>0</v>
      </c>
    </row>
    <row r="696" spans="1:10" ht="13.5" customHeight="1" x14ac:dyDescent="0.15">
      <c r="A696" t="s">
        <v>125</v>
      </c>
      <c r="B696" s="43"/>
      <c r="C696" s="40" t="s">
        <v>115</v>
      </c>
      <c r="D696" s="27">
        <v>70</v>
      </c>
      <c r="E696" s="28">
        <v>1</v>
      </c>
      <c r="F696" s="28">
        <v>9</v>
      </c>
      <c r="G696" s="28">
        <v>21</v>
      </c>
      <c r="H696" s="28">
        <v>21</v>
      </c>
      <c r="I696" s="28">
        <v>18</v>
      </c>
      <c r="J696" s="29">
        <v>0</v>
      </c>
    </row>
    <row r="697" spans="1:10" ht="13.5" customHeight="1" x14ac:dyDescent="0.15">
      <c r="A697" t="s">
        <v>126</v>
      </c>
      <c r="B697" s="43"/>
      <c r="C697" s="39"/>
      <c r="D697" s="24">
        <v>100</v>
      </c>
      <c r="E697" s="25">
        <v>1.4</v>
      </c>
      <c r="F697" s="25">
        <v>12.9</v>
      </c>
      <c r="G697" s="25">
        <v>30</v>
      </c>
      <c r="H697" s="25">
        <v>30</v>
      </c>
      <c r="I697" s="25">
        <v>25.7</v>
      </c>
      <c r="J697" s="26">
        <v>0</v>
      </c>
    </row>
    <row r="698" spans="1:10" ht="13.5" customHeight="1" x14ac:dyDescent="0.15">
      <c r="A698" t="s">
        <v>127</v>
      </c>
      <c r="B698" s="43"/>
      <c r="C698" s="40" t="s">
        <v>111</v>
      </c>
      <c r="D698" s="27">
        <v>0</v>
      </c>
      <c r="E698" s="28">
        <v>0</v>
      </c>
      <c r="F698" s="28">
        <v>0</v>
      </c>
      <c r="G698" s="28">
        <v>0</v>
      </c>
      <c r="H698" s="28">
        <v>0</v>
      </c>
      <c r="I698" s="28">
        <v>0</v>
      </c>
      <c r="J698" s="29">
        <v>0</v>
      </c>
    </row>
    <row r="699" spans="1:10" ht="13.5" customHeight="1" x14ac:dyDescent="0.15">
      <c r="A699" t="s">
        <v>128</v>
      </c>
      <c r="B699" s="44"/>
      <c r="C699" s="41"/>
      <c r="D699" s="30">
        <v>0</v>
      </c>
      <c r="E699" s="31">
        <v>0</v>
      </c>
      <c r="F699" s="31">
        <v>0</v>
      </c>
      <c r="G699" s="31">
        <v>0</v>
      </c>
      <c r="H699" s="31">
        <v>0</v>
      </c>
      <c r="I699" s="31">
        <v>0</v>
      </c>
      <c r="J699" s="32">
        <v>0</v>
      </c>
    </row>
    <row r="701" spans="1:10" ht="13.5" customHeight="1" x14ac:dyDescent="0.15">
      <c r="A701" s="14" t="str">
        <f>HYPERLINK("#目次!A"&amp;ROW(目次!$A$40),"[T000036]")</f>
        <v>[T000036]</v>
      </c>
    </row>
    <row r="702" spans="1:10" ht="13.5" customHeight="1" x14ac:dyDescent="0.15">
      <c r="A702" t="s">
        <v>100</v>
      </c>
      <c r="B702" s="15" t="s">
        <v>0</v>
      </c>
    </row>
    <row r="703" spans="1:10" ht="13.5" customHeight="1" x14ac:dyDescent="0.15">
      <c r="A703" t="s">
        <v>101</v>
      </c>
      <c r="B703" s="15" t="s">
        <v>0</v>
      </c>
    </row>
    <row r="704" spans="1:10" ht="13.5" customHeight="1" x14ac:dyDescent="0.15">
      <c r="A704" t="s">
        <v>102</v>
      </c>
      <c r="B704" s="16"/>
    </row>
    <row r="705" spans="1:10" ht="13.5" customHeight="1" x14ac:dyDescent="0.15">
      <c r="A705" t="s">
        <v>103</v>
      </c>
      <c r="B705" s="16" t="s">
        <v>283</v>
      </c>
    </row>
    <row r="706" spans="1:10" ht="13.5" customHeight="1" x14ac:dyDescent="0.15">
      <c r="A706" t="s">
        <v>105</v>
      </c>
      <c r="B706" s="17" t="s">
        <v>76</v>
      </c>
    </row>
    <row r="707" spans="1:10" ht="40.5" customHeight="1" x14ac:dyDescent="0.15">
      <c r="A707" t="s">
        <v>106</v>
      </c>
      <c r="B707" s="34"/>
      <c r="C707" s="35"/>
      <c r="D707" s="33" t="s">
        <v>107</v>
      </c>
      <c r="E707" s="19" t="s">
        <v>276</v>
      </c>
      <c r="F707" s="19" t="s">
        <v>277</v>
      </c>
      <c r="G707" s="19" t="s">
        <v>278</v>
      </c>
      <c r="H707" s="19" t="s">
        <v>279</v>
      </c>
      <c r="I707" s="19" t="s">
        <v>222</v>
      </c>
      <c r="J707" s="20" t="s">
        <v>111</v>
      </c>
    </row>
    <row r="708" spans="1:10" ht="13.5" customHeight="1" x14ac:dyDescent="0.15">
      <c r="A708" t="s">
        <v>117</v>
      </c>
      <c r="B708" s="36" t="s">
        <v>107</v>
      </c>
      <c r="C708" s="37"/>
      <c r="D708" s="21">
        <v>300</v>
      </c>
      <c r="E708" s="22">
        <v>9</v>
      </c>
      <c r="F708" s="22">
        <v>61</v>
      </c>
      <c r="G708" s="22">
        <v>102</v>
      </c>
      <c r="H708" s="22">
        <v>78</v>
      </c>
      <c r="I708" s="22">
        <v>50</v>
      </c>
      <c r="J708" s="23">
        <v>0</v>
      </c>
    </row>
    <row r="709" spans="1:10" ht="13.5" customHeight="1" x14ac:dyDescent="0.15">
      <c r="A709" t="s">
        <v>118</v>
      </c>
      <c r="B709" s="38"/>
      <c r="C709" s="39"/>
      <c r="D709" s="24">
        <v>100</v>
      </c>
      <c r="E709" s="25">
        <v>3</v>
      </c>
      <c r="F709" s="25">
        <v>20.3</v>
      </c>
      <c r="G709" s="25">
        <v>34</v>
      </c>
      <c r="H709" s="25">
        <v>26</v>
      </c>
      <c r="I709" s="25">
        <v>16.7</v>
      </c>
      <c r="J709" s="26">
        <v>0</v>
      </c>
    </row>
    <row r="710" spans="1:10" ht="13.5" customHeight="1" x14ac:dyDescent="0.15">
      <c r="A710" t="s">
        <v>119</v>
      </c>
      <c r="B710" s="42" t="s">
        <v>6</v>
      </c>
      <c r="C710" s="40" t="s">
        <v>112</v>
      </c>
      <c r="D710" s="27">
        <v>77</v>
      </c>
      <c r="E710" s="28">
        <v>4</v>
      </c>
      <c r="F710" s="28">
        <v>13</v>
      </c>
      <c r="G710" s="28">
        <v>32</v>
      </c>
      <c r="H710" s="28">
        <v>20</v>
      </c>
      <c r="I710" s="28">
        <v>8</v>
      </c>
      <c r="J710" s="29">
        <v>0</v>
      </c>
    </row>
    <row r="711" spans="1:10" ht="13.5" customHeight="1" x14ac:dyDescent="0.15">
      <c r="A711" t="s">
        <v>120</v>
      </c>
      <c r="B711" s="43"/>
      <c r="C711" s="39"/>
      <c r="D711" s="24">
        <v>100</v>
      </c>
      <c r="E711" s="25">
        <v>5.2</v>
      </c>
      <c r="F711" s="25">
        <v>16.899999999999999</v>
      </c>
      <c r="G711" s="25">
        <v>41.6</v>
      </c>
      <c r="H711" s="25">
        <v>26</v>
      </c>
      <c r="I711" s="25">
        <v>10.4</v>
      </c>
      <c r="J711" s="26">
        <v>0</v>
      </c>
    </row>
    <row r="712" spans="1:10" ht="13.5" customHeight="1" x14ac:dyDescent="0.15">
      <c r="A712" t="s">
        <v>121</v>
      </c>
      <c r="B712" s="43"/>
      <c r="C712" s="40" t="s">
        <v>113</v>
      </c>
      <c r="D712" s="27">
        <v>80</v>
      </c>
      <c r="E712" s="28">
        <v>0</v>
      </c>
      <c r="F712" s="28">
        <v>12</v>
      </c>
      <c r="G712" s="28">
        <v>29</v>
      </c>
      <c r="H712" s="28">
        <v>25</v>
      </c>
      <c r="I712" s="28">
        <v>14</v>
      </c>
      <c r="J712" s="29">
        <v>0</v>
      </c>
    </row>
    <row r="713" spans="1:10" ht="13.5" customHeight="1" x14ac:dyDescent="0.15">
      <c r="A713" t="s">
        <v>122</v>
      </c>
      <c r="B713" s="43"/>
      <c r="C713" s="39"/>
      <c r="D713" s="24">
        <v>100</v>
      </c>
      <c r="E713" s="25">
        <v>0</v>
      </c>
      <c r="F713" s="25">
        <v>15</v>
      </c>
      <c r="G713" s="25">
        <v>36.299999999999997</v>
      </c>
      <c r="H713" s="25">
        <v>31.3</v>
      </c>
      <c r="I713" s="25">
        <v>17.5</v>
      </c>
      <c r="J713" s="26">
        <v>0</v>
      </c>
    </row>
    <row r="714" spans="1:10" ht="13.5" customHeight="1" x14ac:dyDescent="0.15">
      <c r="A714" t="s">
        <v>123</v>
      </c>
      <c r="B714" s="43"/>
      <c r="C714" s="40" t="s">
        <v>114</v>
      </c>
      <c r="D714" s="27">
        <v>73</v>
      </c>
      <c r="E714" s="28">
        <v>3</v>
      </c>
      <c r="F714" s="28">
        <v>23</v>
      </c>
      <c r="G714" s="28">
        <v>20</v>
      </c>
      <c r="H714" s="28">
        <v>16</v>
      </c>
      <c r="I714" s="28">
        <v>11</v>
      </c>
      <c r="J714" s="29">
        <v>0</v>
      </c>
    </row>
    <row r="715" spans="1:10" ht="13.5" customHeight="1" x14ac:dyDescent="0.15">
      <c r="A715" t="s">
        <v>124</v>
      </c>
      <c r="B715" s="43"/>
      <c r="C715" s="39"/>
      <c r="D715" s="24">
        <v>100</v>
      </c>
      <c r="E715" s="25">
        <v>4.0999999999999996</v>
      </c>
      <c r="F715" s="25">
        <v>31.5</v>
      </c>
      <c r="G715" s="25">
        <v>27.4</v>
      </c>
      <c r="H715" s="25">
        <v>21.9</v>
      </c>
      <c r="I715" s="25">
        <v>15.1</v>
      </c>
      <c r="J715" s="26">
        <v>0</v>
      </c>
    </row>
    <row r="716" spans="1:10" ht="13.5" customHeight="1" x14ac:dyDescent="0.15">
      <c r="A716" t="s">
        <v>125</v>
      </c>
      <c r="B716" s="43"/>
      <c r="C716" s="40" t="s">
        <v>115</v>
      </c>
      <c r="D716" s="27">
        <v>70</v>
      </c>
      <c r="E716" s="28">
        <v>2</v>
      </c>
      <c r="F716" s="28">
        <v>13</v>
      </c>
      <c r="G716" s="28">
        <v>21</v>
      </c>
      <c r="H716" s="28">
        <v>17</v>
      </c>
      <c r="I716" s="28">
        <v>17</v>
      </c>
      <c r="J716" s="29">
        <v>0</v>
      </c>
    </row>
    <row r="717" spans="1:10" ht="13.5" customHeight="1" x14ac:dyDescent="0.15">
      <c r="A717" t="s">
        <v>126</v>
      </c>
      <c r="B717" s="43"/>
      <c r="C717" s="39"/>
      <c r="D717" s="24">
        <v>100</v>
      </c>
      <c r="E717" s="25">
        <v>2.9</v>
      </c>
      <c r="F717" s="25">
        <v>18.600000000000001</v>
      </c>
      <c r="G717" s="25">
        <v>30</v>
      </c>
      <c r="H717" s="25">
        <v>24.3</v>
      </c>
      <c r="I717" s="25">
        <v>24.3</v>
      </c>
      <c r="J717" s="26">
        <v>0</v>
      </c>
    </row>
    <row r="718" spans="1:10" ht="13.5" customHeight="1" x14ac:dyDescent="0.15">
      <c r="A718" t="s">
        <v>127</v>
      </c>
      <c r="B718" s="43"/>
      <c r="C718" s="40" t="s">
        <v>111</v>
      </c>
      <c r="D718" s="27">
        <v>0</v>
      </c>
      <c r="E718" s="28">
        <v>0</v>
      </c>
      <c r="F718" s="28">
        <v>0</v>
      </c>
      <c r="G718" s="28">
        <v>0</v>
      </c>
      <c r="H718" s="28">
        <v>0</v>
      </c>
      <c r="I718" s="28">
        <v>0</v>
      </c>
      <c r="J718" s="29">
        <v>0</v>
      </c>
    </row>
    <row r="719" spans="1:10" ht="13.5" customHeight="1" x14ac:dyDescent="0.15">
      <c r="A719" t="s">
        <v>128</v>
      </c>
      <c r="B719" s="44"/>
      <c r="C719" s="41"/>
      <c r="D719" s="30">
        <v>0</v>
      </c>
      <c r="E719" s="31">
        <v>0</v>
      </c>
      <c r="F719" s="31">
        <v>0</v>
      </c>
      <c r="G719" s="31">
        <v>0</v>
      </c>
      <c r="H719" s="31">
        <v>0</v>
      </c>
      <c r="I719" s="31">
        <v>0</v>
      </c>
      <c r="J719" s="32">
        <v>0</v>
      </c>
    </row>
    <row r="721" spans="1:10" ht="13.5" customHeight="1" x14ac:dyDescent="0.15">
      <c r="A721" s="14" t="str">
        <f>HYPERLINK("#目次!A"&amp;ROW(目次!$A$41),"[T000037]")</f>
        <v>[T000037]</v>
      </c>
    </row>
    <row r="722" spans="1:10" ht="13.5" customHeight="1" x14ac:dyDescent="0.15">
      <c r="A722" t="s">
        <v>100</v>
      </c>
      <c r="B722" s="15" t="s">
        <v>0</v>
      </c>
    </row>
    <row r="723" spans="1:10" ht="13.5" customHeight="1" x14ac:dyDescent="0.15">
      <c r="A723" t="s">
        <v>101</v>
      </c>
      <c r="B723" s="15" t="s">
        <v>0</v>
      </c>
    </row>
    <row r="724" spans="1:10" ht="13.5" customHeight="1" x14ac:dyDescent="0.15">
      <c r="A724" t="s">
        <v>102</v>
      </c>
      <c r="B724" s="16"/>
    </row>
    <row r="725" spans="1:10" ht="13.5" customHeight="1" x14ac:dyDescent="0.15">
      <c r="A725" t="s">
        <v>103</v>
      </c>
      <c r="B725" s="16" t="s">
        <v>285</v>
      </c>
    </row>
    <row r="726" spans="1:10" ht="13.5" customHeight="1" x14ac:dyDescent="0.15">
      <c r="A726" t="s">
        <v>105</v>
      </c>
      <c r="B726" s="17" t="s">
        <v>78</v>
      </c>
    </row>
    <row r="727" spans="1:10" ht="40.5" customHeight="1" x14ac:dyDescent="0.15">
      <c r="A727" t="s">
        <v>106</v>
      </c>
      <c r="B727" s="34"/>
      <c r="C727" s="35"/>
      <c r="D727" s="33" t="s">
        <v>107</v>
      </c>
      <c r="E727" s="19" t="s">
        <v>276</v>
      </c>
      <c r="F727" s="19" t="s">
        <v>277</v>
      </c>
      <c r="G727" s="19" t="s">
        <v>278</v>
      </c>
      <c r="H727" s="19" t="s">
        <v>279</v>
      </c>
      <c r="I727" s="19" t="s">
        <v>222</v>
      </c>
      <c r="J727" s="20" t="s">
        <v>111</v>
      </c>
    </row>
    <row r="728" spans="1:10" ht="13.5" customHeight="1" x14ac:dyDescent="0.15">
      <c r="A728" t="s">
        <v>117</v>
      </c>
      <c r="B728" s="36" t="s">
        <v>107</v>
      </c>
      <c r="C728" s="37"/>
      <c r="D728" s="21">
        <v>300</v>
      </c>
      <c r="E728" s="22">
        <v>10</v>
      </c>
      <c r="F728" s="22">
        <v>51</v>
      </c>
      <c r="G728" s="22">
        <v>97</v>
      </c>
      <c r="H728" s="22">
        <v>84</v>
      </c>
      <c r="I728" s="22">
        <v>58</v>
      </c>
      <c r="J728" s="23">
        <v>0</v>
      </c>
    </row>
    <row r="729" spans="1:10" ht="13.5" customHeight="1" x14ac:dyDescent="0.15">
      <c r="A729" t="s">
        <v>118</v>
      </c>
      <c r="B729" s="38"/>
      <c r="C729" s="39"/>
      <c r="D729" s="24">
        <v>100</v>
      </c>
      <c r="E729" s="25">
        <v>3.3</v>
      </c>
      <c r="F729" s="25">
        <v>17</v>
      </c>
      <c r="G729" s="25">
        <v>32.299999999999997</v>
      </c>
      <c r="H729" s="25">
        <v>28</v>
      </c>
      <c r="I729" s="25">
        <v>19.3</v>
      </c>
      <c r="J729" s="26">
        <v>0</v>
      </c>
    </row>
    <row r="730" spans="1:10" ht="13.5" customHeight="1" x14ac:dyDescent="0.15">
      <c r="A730" t="s">
        <v>119</v>
      </c>
      <c r="B730" s="42" t="s">
        <v>6</v>
      </c>
      <c r="C730" s="40" t="s">
        <v>112</v>
      </c>
      <c r="D730" s="27">
        <v>77</v>
      </c>
      <c r="E730" s="28">
        <v>4</v>
      </c>
      <c r="F730" s="28">
        <v>14</v>
      </c>
      <c r="G730" s="28">
        <v>24</v>
      </c>
      <c r="H730" s="28">
        <v>23</v>
      </c>
      <c r="I730" s="28">
        <v>12</v>
      </c>
      <c r="J730" s="29">
        <v>0</v>
      </c>
    </row>
    <row r="731" spans="1:10" ht="13.5" customHeight="1" x14ac:dyDescent="0.15">
      <c r="A731" t="s">
        <v>120</v>
      </c>
      <c r="B731" s="43"/>
      <c r="C731" s="39"/>
      <c r="D731" s="24">
        <v>100</v>
      </c>
      <c r="E731" s="25">
        <v>5.2</v>
      </c>
      <c r="F731" s="25">
        <v>18.2</v>
      </c>
      <c r="G731" s="25">
        <v>31.2</v>
      </c>
      <c r="H731" s="25">
        <v>29.9</v>
      </c>
      <c r="I731" s="25">
        <v>15.6</v>
      </c>
      <c r="J731" s="26">
        <v>0</v>
      </c>
    </row>
    <row r="732" spans="1:10" ht="13.5" customHeight="1" x14ac:dyDescent="0.15">
      <c r="A732" t="s">
        <v>121</v>
      </c>
      <c r="B732" s="43"/>
      <c r="C732" s="40" t="s">
        <v>113</v>
      </c>
      <c r="D732" s="27">
        <v>80</v>
      </c>
      <c r="E732" s="28">
        <v>0</v>
      </c>
      <c r="F732" s="28">
        <v>8</v>
      </c>
      <c r="G732" s="28">
        <v>28</v>
      </c>
      <c r="H732" s="28">
        <v>28</v>
      </c>
      <c r="I732" s="28">
        <v>16</v>
      </c>
      <c r="J732" s="29">
        <v>0</v>
      </c>
    </row>
    <row r="733" spans="1:10" ht="13.5" customHeight="1" x14ac:dyDescent="0.15">
      <c r="A733" t="s">
        <v>122</v>
      </c>
      <c r="B733" s="43"/>
      <c r="C733" s="39"/>
      <c r="D733" s="24">
        <v>100</v>
      </c>
      <c r="E733" s="25">
        <v>0</v>
      </c>
      <c r="F733" s="25">
        <v>10</v>
      </c>
      <c r="G733" s="25">
        <v>35</v>
      </c>
      <c r="H733" s="25">
        <v>35</v>
      </c>
      <c r="I733" s="25">
        <v>20</v>
      </c>
      <c r="J733" s="26">
        <v>0</v>
      </c>
    </row>
    <row r="734" spans="1:10" ht="13.5" customHeight="1" x14ac:dyDescent="0.15">
      <c r="A734" t="s">
        <v>123</v>
      </c>
      <c r="B734" s="43"/>
      <c r="C734" s="40" t="s">
        <v>114</v>
      </c>
      <c r="D734" s="27">
        <v>73</v>
      </c>
      <c r="E734" s="28">
        <v>5</v>
      </c>
      <c r="F734" s="28">
        <v>19</v>
      </c>
      <c r="G734" s="28">
        <v>24</v>
      </c>
      <c r="H734" s="28">
        <v>13</v>
      </c>
      <c r="I734" s="28">
        <v>12</v>
      </c>
      <c r="J734" s="29">
        <v>0</v>
      </c>
    </row>
    <row r="735" spans="1:10" ht="13.5" customHeight="1" x14ac:dyDescent="0.15">
      <c r="A735" t="s">
        <v>124</v>
      </c>
      <c r="B735" s="43"/>
      <c r="C735" s="39"/>
      <c r="D735" s="24">
        <v>100</v>
      </c>
      <c r="E735" s="25">
        <v>6.8</v>
      </c>
      <c r="F735" s="25">
        <v>26</v>
      </c>
      <c r="G735" s="25">
        <v>32.9</v>
      </c>
      <c r="H735" s="25">
        <v>17.8</v>
      </c>
      <c r="I735" s="25">
        <v>16.399999999999999</v>
      </c>
      <c r="J735" s="26">
        <v>0</v>
      </c>
    </row>
    <row r="736" spans="1:10" ht="13.5" customHeight="1" x14ac:dyDescent="0.15">
      <c r="A736" t="s">
        <v>125</v>
      </c>
      <c r="B736" s="43"/>
      <c r="C736" s="40" t="s">
        <v>115</v>
      </c>
      <c r="D736" s="27">
        <v>70</v>
      </c>
      <c r="E736" s="28">
        <v>1</v>
      </c>
      <c r="F736" s="28">
        <v>10</v>
      </c>
      <c r="G736" s="28">
        <v>21</v>
      </c>
      <c r="H736" s="28">
        <v>20</v>
      </c>
      <c r="I736" s="28">
        <v>18</v>
      </c>
      <c r="J736" s="29">
        <v>0</v>
      </c>
    </row>
    <row r="737" spans="1:10" ht="13.5" customHeight="1" x14ac:dyDescent="0.15">
      <c r="A737" t="s">
        <v>126</v>
      </c>
      <c r="B737" s="43"/>
      <c r="C737" s="39"/>
      <c r="D737" s="24">
        <v>100</v>
      </c>
      <c r="E737" s="25">
        <v>1.4</v>
      </c>
      <c r="F737" s="25">
        <v>14.3</v>
      </c>
      <c r="G737" s="25">
        <v>30</v>
      </c>
      <c r="H737" s="25">
        <v>28.6</v>
      </c>
      <c r="I737" s="25">
        <v>25.7</v>
      </c>
      <c r="J737" s="26">
        <v>0</v>
      </c>
    </row>
    <row r="738" spans="1:10" ht="13.5" customHeight="1" x14ac:dyDescent="0.15">
      <c r="A738" t="s">
        <v>127</v>
      </c>
      <c r="B738" s="43"/>
      <c r="C738" s="40" t="s">
        <v>111</v>
      </c>
      <c r="D738" s="27">
        <v>0</v>
      </c>
      <c r="E738" s="28">
        <v>0</v>
      </c>
      <c r="F738" s="28">
        <v>0</v>
      </c>
      <c r="G738" s="28">
        <v>0</v>
      </c>
      <c r="H738" s="28">
        <v>0</v>
      </c>
      <c r="I738" s="28">
        <v>0</v>
      </c>
      <c r="J738" s="29">
        <v>0</v>
      </c>
    </row>
    <row r="739" spans="1:10" ht="13.5" customHeight="1" x14ac:dyDescent="0.15">
      <c r="A739" t="s">
        <v>128</v>
      </c>
      <c r="B739" s="44"/>
      <c r="C739" s="41"/>
      <c r="D739" s="30">
        <v>0</v>
      </c>
      <c r="E739" s="31">
        <v>0</v>
      </c>
      <c r="F739" s="31">
        <v>0</v>
      </c>
      <c r="G739" s="31">
        <v>0</v>
      </c>
      <c r="H739" s="31">
        <v>0</v>
      </c>
      <c r="I739" s="31">
        <v>0</v>
      </c>
      <c r="J739" s="32">
        <v>0</v>
      </c>
    </row>
    <row r="741" spans="1:10" ht="13.5" customHeight="1" x14ac:dyDescent="0.15">
      <c r="A741" s="14" t="str">
        <f>HYPERLINK("#目次!A"&amp;ROW(目次!$A$42),"[T000038]")</f>
        <v>[T000038]</v>
      </c>
    </row>
    <row r="742" spans="1:10" ht="13.5" customHeight="1" x14ac:dyDescent="0.15">
      <c r="A742" t="s">
        <v>100</v>
      </c>
      <c r="B742" s="15" t="s">
        <v>0</v>
      </c>
    </row>
    <row r="743" spans="1:10" ht="13.5" customHeight="1" x14ac:dyDescent="0.15">
      <c r="A743" t="s">
        <v>101</v>
      </c>
      <c r="B743" s="15" t="s">
        <v>0</v>
      </c>
    </row>
    <row r="744" spans="1:10" ht="13.5" customHeight="1" x14ac:dyDescent="0.15">
      <c r="A744" t="s">
        <v>102</v>
      </c>
      <c r="B744" s="16"/>
    </row>
    <row r="745" spans="1:10" ht="13.5" customHeight="1" x14ac:dyDescent="0.15">
      <c r="A745" t="s">
        <v>103</v>
      </c>
      <c r="B745" s="16" t="s">
        <v>287</v>
      </c>
    </row>
    <row r="746" spans="1:10" ht="13.5" customHeight="1" x14ac:dyDescent="0.15">
      <c r="A746" t="s">
        <v>105</v>
      </c>
      <c r="B746" s="17" t="s">
        <v>80</v>
      </c>
    </row>
    <row r="747" spans="1:10" ht="40.5" customHeight="1" x14ac:dyDescent="0.15">
      <c r="A747" t="s">
        <v>106</v>
      </c>
      <c r="B747" s="34"/>
      <c r="C747" s="35"/>
      <c r="D747" s="33" t="s">
        <v>107</v>
      </c>
      <c r="E747" s="19" t="s">
        <v>276</v>
      </c>
      <c r="F747" s="19" t="s">
        <v>277</v>
      </c>
      <c r="G747" s="19" t="s">
        <v>278</v>
      </c>
      <c r="H747" s="19" t="s">
        <v>279</v>
      </c>
      <c r="I747" s="19" t="s">
        <v>222</v>
      </c>
      <c r="J747" s="20" t="s">
        <v>111</v>
      </c>
    </row>
    <row r="748" spans="1:10" ht="13.5" customHeight="1" x14ac:dyDescent="0.15">
      <c r="A748" t="s">
        <v>117</v>
      </c>
      <c r="B748" s="36" t="s">
        <v>107</v>
      </c>
      <c r="C748" s="37"/>
      <c r="D748" s="21">
        <v>300</v>
      </c>
      <c r="E748" s="22">
        <v>6</v>
      </c>
      <c r="F748" s="22">
        <v>47</v>
      </c>
      <c r="G748" s="22">
        <v>102</v>
      </c>
      <c r="H748" s="22">
        <v>100</v>
      </c>
      <c r="I748" s="22">
        <v>45</v>
      </c>
      <c r="J748" s="23">
        <v>0</v>
      </c>
    </row>
    <row r="749" spans="1:10" ht="13.5" customHeight="1" x14ac:dyDescent="0.15">
      <c r="A749" t="s">
        <v>118</v>
      </c>
      <c r="B749" s="38"/>
      <c r="C749" s="39"/>
      <c r="D749" s="24">
        <v>100</v>
      </c>
      <c r="E749" s="25">
        <v>2</v>
      </c>
      <c r="F749" s="25">
        <v>15.7</v>
      </c>
      <c r="G749" s="25">
        <v>34</v>
      </c>
      <c r="H749" s="25">
        <v>33.299999999999997</v>
      </c>
      <c r="I749" s="25">
        <v>15</v>
      </c>
      <c r="J749" s="26">
        <v>0</v>
      </c>
    </row>
    <row r="750" spans="1:10" ht="13.5" customHeight="1" x14ac:dyDescent="0.15">
      <c r="A750" t="s">
        <v>119</v>
      </c>
      <c r="B750" s="42" t="s">
        <v>6</v>
      </c>
      <c r="C750" s="40" t="s">
        <v>112</v>
      </c>
      <c r="D750" s="27">
        <v>77</v>
      </c>
      <c r="E750" s="28">
        <v>2</v>
      </c>
      <c r="F750" s="28">
        <v>12</v>
      </c>
      <c r="G750" s="28">
        <v>28</v>
      </c>
      <c r="H750" s="28">
        <v>27</v>
      </c>
      <c r="I750" s="28">
        <v>8</v>
      </c>
      <c r="J750" s="29">
        <v>0</v>
      </c>
    </row>
    <row r="751" spans="1:10" ht="13.5" customHeight="1" x14ac:dyDescent="0.15">
      <c r="A751" t="s">
        <v>120</v>
      </c>
      <c r="B751" s="43"/>
      <c r="C751" s="39"/>
      <c r="D751" s="24">
        <v>100</v>
      </c>
      <c r="E751" s="25">
        <v>2.6</v>
      </c>
      <c r="F751" s="25">
        <v>15.6</v>
      </c>
      <c r="G751" s="25">
        <v>36.4</v>
      </c>
      <c r="H751" s="25">
        <v>35.1</v>
      </c>
      <c r="I751" s="25">
        <v>10.4</v>
      </c>
      <c r="J751" s="26">
        <v>0</v>
      </c>
    </row>
    <row r="752" spans="1:10" ht="13.5" customHeight="1" x14ac:dyDescent="0.15">
      <c r="A752" t="s">
        <v>121</v>
      </c>
      <c r="B752" s="43"/>
      <c r="C752" s="40" t="s">
        <v>113</v>
      </c>
      <c r="D752" s="27">
        <v>80</v>
      </c>
      <c r="E752" s="28">
        <v>1</v>
      </c>
      <c r="F752" s="28">
        <v>7</v>
      </c>
      <c r="G752" s="28">
        <v>28</v>
      </c>
      <c r="H752" s="28">
        <v>32</v>
      </c>
      <c r="I752" s="28">
        <v>12</v>
      </c>
      <c r="J752" s="29">
        <v>0</v>
      </c>
    </row>
    <row r="753" spans="1:10" ht="13.5" customHeight="1" x14ac:dyDescent="0.15">
      <c r="A753" t="s">
        <v>122</v>
      </c>
      <c r="B753" s="43"/>
      <c r="C753" s="39"/>
      <c r="D753" s="24">
        <v>100</v>
      </c>
      <c r="E753" s="25">
        <v>1.3</v>
      </c>
      <c r="F753" s="25">
        <v>8.8000000000000007</v>
      </c>
      <c r="G753" s="25">
        <v>35</v>
      </c>
      <c r="H753" s="25">
        <v>40</v>
      </c>
      <c r="I753" s="25">
        <v>15</v>
      </c>
      <c r="J753" s="26">
        <v>0</v>
      </c>
    </row>
    <row r="754" spans="1:10" ht="13.5" customHeight="1" x14ac:dyDescent="0.15">
      <c r="A754" t="s">
        <v>123</v>
      </c>
      <c r="B754" s="43"/>
      <c r="C754" s="40" t="s">
        <v>114</v>
      </c>
      <c r="D754" s="27">
        <v>73</v>
      </c>
      <c r="E754" s="28">
        <v>1</v>
      </c>
      <c r="F754" s="28">
        <v>21</v>
      </c>
      <c r="G754" s="28">
        <v>22</v>
      </c>
      <c r="H754" s="28">
        <v>21</v>
      </c>
      <c r="I754" s="28">
        <v>8</v>
      </c>
      <c r="J754" s="29">
        <v>0</v>
      </c>
    </row>
    <row r="755" spans="1:10" ht="13.5" customHeight="1" x14ac:dyDescent="0.15">
      <c r="A755" t="s">
        <v>124</v>
      </c>
      <c r="B755" s="43"/>
      <c r="C755" s="39"/>
      <c r="D755" s="24">
        <v>100</v>
      </c>
      <c r="E755" s="25">
        <v>1.4</v>
      </c>
      <c r="F755" s="25">
        <v>28.8</v>
      </c>
      <c r="G755" s="25">
        <v>30.1</v>
      </c>
      <c r="H755" s="25">
        <v>28.8</v>
      </c>
      <c r="I755" s="25">
        <v>11</v>
      </c>
      <c r="J755" s="26">
        <v>0</v>
      </c>
    </row>
    <row r="756" spans="1:10" ht="13.5" customHeight="1" x14ac:dyDescent="0.15">
      <c r="A756" t="s">
        <v>125</v>
      </c>
      <c r="B756" s="43"/>
      <c r="C756" s="40" t="s">
        <v>115</v>
      </c>
      <c r="D756" s="27">
        <v>70</v>
      </c>
      <c r="E756" s="28">
        <v>2</v>
      </c>
      <c r="F756" s="28">
        <v>7</v>
      </c>
      <c r="G756" s="28">
        <v>24</v>
      </c>
      <c r="H756" s="28">
        <v>20</v>
      </c>
      <c r="I756" s="28">
        <v>17</v>
      </c>
      <c r="J756" s="29">
        <v>0</v>
      </c>
    </row>
    <row r="757" spans="1:10" ht="13.5" customHeight="1" x14ac:dyDescent="0.15">
      <c r="A757" t="s">
        <v>126</v>
      </c>
      <c r="B757" s="43"/>
      <c r="C757" s="39"/>
      <c r="D757" s="24">
        <v>100</v>
      </c>
      <c r="E757" s="25">
        <v>2.9</v>
      </c>
      <c r="F757" s="25">
        <v>10</v>
      </c>
      <c r="G757" s="25">
        <v>34.299999999999997</v>
      </c>
      <c r="H757" s="25">
        <v>28.6</v>
      </c>
      <c r="I757" s="25">
        <v>24.3</v>
      </c>
      <c r="J757" s="26">
        <v>0</v>
      </c>
    </row>
    <row r="758" spans="1:10" ht="13.5" customHeight="1" x14ac:dyDescent="0.15">
      <c r="A758" t="s">
        <v>127</v>
      </c>
      <c r="B758" s="43"/>
      <c r="C758" s="40" t="s">
        <v>111</v>
      </c>
      <c r="D758" s="27">
        <v>0</v>
      </c>
      <c r="E758" s="28">
        <v>0</v>
      </c>
      <c r="F758" s="28">
        <v>0</v>
      </c>
      <c r="G758" s="28">
        <v>0</v>
      </c>
      <c r="H758" s="28">
        <v>0</v>
      </c>
      <c r="I758" s="28">
        <v>0</v>
      </c>
      <c r="J758" s="29">
        <v>0</v>
      </c>
    </row>
    <row r="759" spans="1:10" ht="13.5" customHeight="1" x14ac:dyDescent="0.15">
      <c r="A759" t="s">
        <v>128</v>
      </c>
      <c r="B759" s="44"/>
      <c r="C759" s="41"/>
      <c r="D759" s="30">
        <v>0</v>
      </c>
      <c r="E759" s="31">
        <v>0</v>
      </c>
      <c r="F759" s="31">
        <v>0</v>
      </c>
      <c r="G759" s="31">
        <v>0</v>
      </c>
      <c r="H759" s="31">
        <v>0</v>
      </c>
      <c r="I759" s="31">
        <v>0</v>
      </c>
      <c r="J759" s="32">
        <v>0</v>
      </c>
    </row>
    <row r="761" spans="1:10" ht="13.5" customHeight="1" x14ac:dyDescent="0.15">
      <c r="A761" s="14" t="str">
        <f>HYPERLINK("#目次!A"&amp;ROW(目次!$A$43),"[T000039]")</f>
        <v>[T000039]</v>
      </c>
    </row>
    <row r="762" spans="1:10" ht="13.5" customHeight="1" x14ac:dyDescent="0.15">
      <c r="A762" t="s">
        <v>100</v>
      </c>
      <c r="B762" s="15" t="s">
        <v>0</v>
      </c>
    </row>
    <row r="763" spans="1:10" ht="13.5" customHeight="1" x14ac:dyDescent="0.15">
      <c r="A763" t="s">
        <v>101</v>
      </c>
      <c r="B763" s="15" t="s">
        <v>0</v>
      </c>
    </row>
    <row r="764" spans="1:10" ht="13.5" customHeight="1" x14ac:dyDescent="0.15">
      <c r="A764" t="s">
        <v>102</v>
      </c>
      <c r="B764" s="16"/>
    </row>
    <row r="765" spans="1:10" ht="13.5" customHeight="1" x14ac:dyDescent="0.15">
      <c r="A765" t="s">
        <v>103</v>
      </c>
      <c r="B765" s="16" t="s">
        <v>289</v>
      </c>
    </row>
    <row r="766" spans="1:10" ht="13.5" customHeight="1" x14ac:dyDescent="0.15">
      <c r="A766" t="s">
        <v>105</v>
      </c>
      <c r="B766" s="17" t="s">
        <v>82</v>
      </c>
    </row>
    <row r="767" spans="1:10" ht="40.5" customHeight="1" x14ac:dyDescent="0.15">
      <c r="A767" t="s">
        <v>106</v>
      </c>
      <c r="B767" s="34"/>
      <c r="C767" s="35"/>
      <c r="D767" s="33" t="s">
        <v>107</v>
      </c>
      <c r="E767" s="19" t="s">
        <v>276</v>
      </c>
      <c r="F767" s="19" t="s">
        <v>277</v>
      </c>
      <c r="G767" s="19" t="s">
        <v>278</v>
      </c>
      <c r="H767" s="19" t="s">
        <v>279</v>
      </c>
      <c r="I767" s="19" t="s">
        <v>222</v>
      </c>
      <c r="J767" s="20" t="s">
        <v>111</v>
      </c>
    </row>
    <row r="768" spans="1:10" ht="13.5" customHeight="1" x14ac:dyDescent="0.15">
      <c r="A768" t="s">
        <v>117</v>
      </c>
      <c r="B768" s="36" t="s">
        <v>107</v>
      </c>
      <c r="C768" s="37"/>
      <c r="D768" s="21">
        <v>300</v>
      </c>
      <c r="E768" s="22">
        <v>12</v>
      </c>
      <c r="F768" s="22">
        <v>51</v>
      </c>
      <c r="G768" s="22">
        <v>108</v>
      </c>
      <c r="H768" s="22">
        <v>75</v>
      </c>
      <c r="I768" s="22">
        <v>54</v>
      </c>
      <c r="J768" s="23">
        <v>0</v>
      </c>
    </row>
    <row r="769" spans="1:10" ht="13.5" customHeight="1" x14ac:dyDescent="0.15">
      <c r="A769" t="s">
        <v>118</v>
      </c>
      <c r="B769" s="38"/>
      <c r="C769" s="39"/>
      <c r="D769" s="24">
        <v>100</v>
      </c>
      <c r="E769" s="25">
        <v>4</v>
      </c>
      <c r="F769" s="25">
        <v>17</v>
      </c>
      <c r="G769" s="25">
        <v>36</v>
      </c>
      <c r="H769" s="25">
        <v>25</v>
      </c>
      <c r="I769" s="25">
        <v>18</v>
      </c>
      <c r="J769" s="26">
        <v>0</v>
      </c>
    </row>
    <row r="770" spans="1:10" ht="13.5" customHeight="1" x14ac:dyDescent="0.15">
      <c r="A770" t="s">
        <v>119</v>
      </c>
      <c r="B770" s="42" t="s">
        <v>6</v>
      </c>
      <c r="C770" s="40" t="s">
        <v>112</v>
      </c>
      <c r="D770" s="27">
        <v>77</v>
      </c>
      <c r="E770" s="28">
        <v>2</v>
      </c>
      <c r="F770" s="28">
        <v>12</v>
      </c>
      <c r="G770" s="28">
        <v>33</v>
      </c>
      <c r="H770" s="28">
        <v>20</v>
      </c>
      <c r="I770" s="28">
        <v>10</v>
      </c>
      <c r="J770" s="29">
        <v>0</v>
      </c>
    </row>
    <row r="771" spans="1:10" ht="13.5" customHeight="1" x14ac:dyDescent="0.15">
      <c r="A771" t="s">
        <v>120</v>
      </c>
      <c r="B771" s="43"/>
      <c r="C771" s="39"/>
      <c r="D771" s="24">
        <v>100</v>
      </c>
      <c r="E771" s="25">
        <v>2.6</v>
      </c>
      <c r="F771" s="25">
        <v>15.6</v>
      </c>
      <c r="G771" s="25">
        <v>42.9</v>
      </c>
      <c r="H771" s="25">
        <v>26</v>
      </c>
      <c r="I771" s="25">
        <v>13</v>
      </c>
      <c r="J771" s="26">
        <v>0</v>
      </c>
    </row>
    <row r="772" spans="1:10" ht="13.5" customHeight="1" x14ac:dyDescent="0.15">
      <c r="A772" t="s">
        <v>121</v>
      </c>
      <c r="B772" s="43"/>
      <c r="C772" s="40" t="s">
        <v>113</v>
      </c>
      <c r="D772" s="27">
        <v>80</v>
      </c>
      <c r="E772" s="28">
        <v>1</v>
      </c>
      <c r="F772" s="28">
        <v>8</v>
      </c>
      <c r="G772" s="28">
        <v>34</v>
      </c>
      <c r="H772" s="28">
        <v>22</v>
      </c>
      <c r="I772" s="28">
        <v>15</v>
      </c>
      <c r="J772" s="29">
        <v>0</v>
      </c>
    </row>
    <row r="773" spans="1:10" ht="13.5" customHeight="1" x14ac:dyDescent="0.15">
      <c r="A773" t="s">
        <v>122</v>
      </c>
      <c r="B773" s="43"/>
      <c r="C773" s="39"/>
      <c r="D773" s="24">
        <v>100</v>
      </c>
      <c r="E773" s="25">
        <v>1.3</v>
      </c>
      <c r="F773" s="25">
        <v>10</v>
      </c>
      <c r="G773" s="25">
        <v>42.5</v>
      </c>
      <c r="H773" s="25">
        <v>27.5</v>
      </c>
      <c r="I773" s="25">
        <v>18.8</v>
      </c>
      <c r="J773" s="26">
        <v>0</v>
      </c>
    </row>
    <row r="774" spans="1:10" ht="13.5" customHeight="1" x14ac:dyDescent="0.15">
      <c r="A774" t="s">
        <v>123</v>
      </c>
      <c r="B774" s="43"/>
      <c r="C774" s="40" t="s">
        <v>114</v>
      </c>
      <c r="D774" s="27">
        <v>73</v>
      </c>
      <c r="E774" s="28">
        <v>6</v>
      </c>
      <c r="F774" s="28">
        <v>21</v>
      </c>
      <c r="G774" s="28">
        <v>21</v>
      </c>
      <c r="H774" s="28">
        <v>14</v>
      </c>
      <c r="I774" s="28">
        <v>11</v>
      </c>
      <c r="J774" s="29">
        <v>0</v>
      </c>
    </row>
    <row r="775" spans="1:10" ht="13.5" customHeight="1" x14ac:dyDescent="0.15">
      <c r="A775" t="s">
        <v>124</v>
      </c>
      <c r="B775" s="43"/>
      <c r="C775" s="39"/>
      <c r="D775" s="24">
        <v>100</v>
      </c>
      <c r="E775" s="25">
        <v>8.1999999999999993</v>
      </c>
      <c r="F775" s="25">
        <v>28.8</v>
      </c>
      <c r="G775" s="25">
        <v>28.8</v>
      </c>
      <c r="H775" s="25">
        <v>19.2</v>
      </c>
      <c r="I775" s="25">
        <v>15.1</v>
      </c>
      <c r="J775" s="26">
        <v>0</v>
      </c>
    </row>
    <row r="776" spans="1:10" ht="13.5" customHeight="1" x14ac:dyDescent="0.15">
      <c r="A776" t="s">
        <v>125</v>
      </c>
      <c r="B776" s="43"/>
      <c r="C776" s="40" t="s">
        <v>115</v>
      </c>
      <c r="D776" s="27">
        <v>70</v>
      </c>
      <c r="E776" s="28">
        <v>3</v>
      </c>
      <c r="F776" s="28">
        <v>10</v>
      </c>
      <c r="G776" s="28">
        <v>20</v>
      </c>
      <c r="H776" s="28">
        <v>19</v>
      </c>
      <c r="I776" s="28">
        <v>18</v>
      </c>
      <c r="J776" s="29">
        <v>0</v>
      </c>
    </row>
    <row r="777" spans="1:10" ht="13.5" customHeight="1" x14ac:dyDescent="0.15">
      <c r="A777" t="s">
        <v>126</v>
      </c>
      <c r="B777" s="43"/>
      <c r="C777" s="39"/>
      <c r="D777" s="24">
        <v>100</v>
      </c>
      <c r="E777" s="25">
        <v>4.3</v>
      </c>
      <c r="F777" s="25">
        <v>14.3</v>
      </c>
      <c r="G777" s="25">
        <v>28.6</v>
      </c>
      <c r="H777" s="25">
        <v>27.1</v>
      </c>
      <c r="I777" s="25">
        <v>25.7</v>
      </c>
      <c r="J777" s="26">
        <v>0</v>
      </c>
    </row>
    <row r="778" spans="1:10" ht="13.5" customHeight="1" x14ac:dyDescent="0.15">
      <c r="A778" t="s">
        <v>127</v>
      </c>
      <c r="B778" s="43"/>
      <c r="C778" s="40" t="s">
        <v>111</v>
      </c>
      <c r="D778" s="27">
        <v>0</v>
      </c>
      <c r="E778" s="28">
        <v>0</v>
      </c>
      <c r="F778" s="28">
        <v>0</v>
      </c>
      <c r="G778" s="28">
        <v>0</v>
      </c>
      <c r="H778" s="28">
        <v>0</v>
      </c>
      <c r="I778" s="28">
        <v>0</v>
      </c>
      <c r="J778" s="29">
        <v>0</v>
      </c>
    </row>
    <row r="779" spans="1:10" ht="13.5" customHeight="1" x14ac:dyDescent="0.15">
      <c r="A779" t="s">
        <v>128</v>
      </c>
      <c r="B779" s="44"/>
      <c r="C779" s="41"/>
      <c r="D779" s="30">
        <v>0</v>
      </c>
      <c r="E779" s="31">
        <v>0</v>
      </c>
      <c r="F779" s="31">
        <v>0</v>
      </c>
      <c r="G779" s="31">
        <v>0</v>
      </c>
      <c r="H779" s="31">
        <v>0</v>
      </c>
      <c r="I779" s="31">
        <v>0</v>
      </c>
      <c r="J779" s="32">
        <v>0</v>
      </c>
    </row>
    <row r="781" spans="1:10" ht="13.5" customHeight="1" x14ac:dyDescent="0.15">
      <c r="A781" s="14" t="str">
        <f>HYPERLINK("#目次!A"&amp;ROW(目次!$A$44),"[T000040]")</f>
        <v>[T000040]</v>
      </c>
    </row>
    <row r="782" spans="1:10" ht="13.5" customHeight="1" x14ac:dyDescent="0.15">
      <c r="A782" t="s">
        <v>100</v>
      </c>
      <c r="B782" s="15" t="s">
        <v>0</v>
      </c>
    </row>
    <row r="783" spans="1:10" ht="13.5" customHeight="1" x14ac:dyDescent="0.15">
      <c r="A783" t="s">
        <v>101</v>
      </c>
      <c r="B783" s="15" t="s">
        <v>0</v>
      </c>
    </row>
    <row r="784" spans="1:10" ht="13.5" customHeight="1" x14ac:dyDescent="0.15">
      <c r="A784" t="s">
        <v>102</v>
      </c>
      <c r="B784" s="16"/>
    </row>
    <row r="785" spans="1:10" ht="13.5" customHeight="1" x14ac:dyDescent="0.15">
      <c r="A785" t="s">
        <v>103</v>
      </c>
      <c r="B785" s="16" t="s">
        <v>291</v>
      </c>
    </row>
    <row r="786" spans="1:10" ht="13.5" customHeight="1" x14ac:dyDescent="0.15">
      <c r="A786" t="s">
        <v>105</v>
      </c>
      <c r="B786" s="17" t="s">
        <v>84</v>
      </c>
    </row>
    <row r="787" spans="1:10" ht="40.5" customHeight="1" x14ac:dyDescent="0.15">
      <c r="A787" t="s">
        <v>106</v>
      </c>
      <c r="B787" s="34"/>
      <c r="C787" s="35"/>
      <c r="D787" s="33" t="s">
        <v>107</v>
      </c>
      <c r="E787" s="19" t="s">
        <v>276</v>
      </c>
      <c r="F787" s="19" t="s">
        <v>277</v>
      </c>
      <c r="G787" s="19" t="s">
        <v>278</v>
      </c>
      <c r="H787" s="19" t="s">
        <v>279</v>
      </c>
      <c r="I787" s="19" t="s">
        <v>222</v>
      </c>
      <c r="J787" s="20" t="s">
        <v>111</v>
      </c>
    </row>
    <row r="788" spans="1:10" ht="13.5" customHeight="1" x14ac:dyDescent="0.15">
      <c r="A788" t="s">
        <v>117</v>
      </c>
      <c r="B788" s="36" t="s">
        <v>107</v>
      </c>
      <c r="C788" s="37"/>
      <c r="D788" s="21">
        <v>300</v>
      </c>
      <c r="E788" s="22">
        <v>9</v>
      </c>
      <c r="F788" s="22">
        <v>51</v>
      </c>
      <c r="G788" s="22">
        <v>111</v>
      </c>
      <c r="H788" s="22">
        <v>75</v>
      </c>
      <c r="I788" s="22">
        <v>54</v>
      </c>
      <c r="J788" s="23">
        <v>0</v>
      </c>
    </row>
    <row r="789" spans="1:10" ht="13.5" customHeight="1" x14ac:dyDescent="0.15">
      <c r="A789" t="s">
        <v>118</v>
      </c>
      <c r="B789" s="38"/>
      <c r="C789" s="39"/>
      <c r="D789" s="24">
        <v>100</v>
      </c>
      <c r="E789" s="25">
        <v>3</v>
      </c>
      <c r="F789" s="25">
        <v>17</v>
      </c>
      <c r="G789" s="25">
        <v>37</v>
      </c>
      <c r="H789" s="25">
        <v>25</v>
      </c>
      <c r="I789" s="25">
        <v>18</v>
      </c>
      <c r="J789" s="26">
        <v>0</v>
      </c>
    </row>
    <row r="790" spans="1:10" ht="13.5" customHeight="1" x14ac:dyDescent="0.15">
      <c r="A790" t="s">
        <v>119</v>
      </c>
      <c r="B790" s="42" t="s">
        <v>6</v>
      </c>
      <c r="C790" s="40" t="s">
        <v>112</v>
      </c>
      <c r="D790" s="27">
        <v>77</v>
      </c>
      <c r="E790" s="28">
        <v>2</v>
      </c>
      <c r="F790" s="28">
        <v>15</v>
      </c>
      <c r="G790" s="28">
        <v>30</v>
      </c>
      <c r="H790" s="28">
        <v>21</v>
      </c>
      <c r="I790" s="28">
        <v>9</v>
      </c>
      <c r="J790" s="29">
        <v>0</v>
      </c>
    </row>
    <row r="791" spans="1:10" ht="13.5" customHeight="1" x14ac:dyDescent="0.15">
      <c r="A791" t="s">
        <v>120</v>
      </c>
      <c r="B791" s="43"/>
      <c r="C791" s="39"/>
      <c r="D791" s="24">
        <v>100</v>
      </c>
      <c r="E791" s="25">
        <v>2.6</v>
      </c>
      <c r="F791" s="25">
        <v>19.5</v>
      </c>
      <c r="G791" s="25">
        <v>39</v>
      </c>
      <c r="H791" s="25">
        <v>27.3</v>
      </c>
      <c r="I791" s="25">
        <v>11.7</v>
      </c>
      <c r="J791" s="26">
        <v>0</v>
      </c>
    </row>
    <row r="792" spans="1:10" ht="13.5" customHeight="1" x14ac:dyDescent="0.15">
      <c r="A792" t="s">
        <v>121</v>
      </c>
      <c r="B792" s="43"/>
      <c r="C792" s="40" t="s">
        <v>113</v>
      </c>
      <c r="D792" s="27">
        <v>80</v>
      </c>
      <c r="E792" s="28">
        <v>1</v>
      </c>
      <c r="F792" s="28">
        <v>9</v>
      </c>
      <c r="G792" s="28">
        <v>31</v>
      </c>
      <c r="H792" s="28">
        <v>23</v>
      </c>
      <c r="I792" s="28">
        <v>16</v>
      </c>
      <c r="J792" s="29">
        <v>0</v>
      </c>
    </row>
    <row r="793" spans="1:10" ht="13.5" customHeight="1" x14ac:dyDescent="0.15">
      <c r="A793" t="s">
        <v>122</v>
      </c>
      <c r="B793" s="43"/>
      <c r="C793" s="39"/>
      <c r="D793" s="24">
        <v>100</v>
      </c>
      <c r="E793" s="25">
        <v>1.3</v>
      </c>
      <c r="F793" s="25">
        <v>11.3</v>
      </c>
      <c r="G793" s="25">
        <v>38.799999999999997</v>
      </c>
      <c r="H793" s="25">
        <v>28.8</v>
      </c>
      <c r="I793" s="25">
        <v>20</v>
      </c>
      <c r="J793" s="26">
        <v>0</v>
      </c>
    </row>
    <row r="794" spans="1:10" ht="13.5" customHeight="1" x14ac:dyDescent="0.15">
      <c r="A794" t="s">
        <v>123</v>
      </c>
      <c r="B794" s="43"/>
      <c r="C794" s="40" t="s">
        <v>114</v>
      </c>
      <c r="D794" s="27">
        <v>73</v>
      </c>
      <c r="E794" s="28">
        <v>5</v>
      </c>
      <c r="F794" s="28">
        <v>16</v>
      </c>
      <c r="G794" s="28">
        <v>27</v>
      </c>
      <c r="H794" s="28">
        <v>14</v>
      </c>
      <c r="I794" s="28">
        <v>11</v>
      </c>
      <c r="J794" s="29">
        <v>0</v>
      </c>
    </row>
    <row r="795" spans="1:10" ht="13.5" customHeight="1" x14ac:dyDescent="0.15">
      <c r="A795" t="s">
        <v>124</v>
      </c>
      <c r="B795" s="43"/>
      <c r="C795" s="39"/>
      <c r="D795" s="24">
        <v>100</v>
      </c>
      <c r="E795" s="25">
        <v>6.8</v>
      </c>
      <c r="F795" s="25">
        <v>21.9</v>
      </c>
      <c r="G795" s="25">
        <v>37</v>
      </c>
      <c r="H795" s="25">
        <v>19.2</v>
      </c>
      <c r="I795" s="25">
        <v>15.1</v>
      </c>
      <c r="J795" s="26">
        <v>0</v>
      </c>
    </row>
    <row r="796" spans="1:10" ht="13.5" customHeight="1" x14ac:dyDescent="0.15">
      <c r="A796" t="s">
        <v>125</v>
      </c>
      <c r="B796" s="43"/>
      <c r="C796" s="40" t="s">
        <v>115</v>
      </c>
      <c r="D796" s="27">
        <v>70</v>
      </c>
      <c r="E796" s="28">
        <v>1</v>
      </c>
      <c r="F796" s="28">
        <v>11</v>
      </c>
      <c r="G796" s="28">
        <v>23</v>
      </c>
      <c r="H796" s="28">
        <v>17</v>
      </c>
      <c r="I796" s="28">
        <v>18</v>
      </c>
      <c r="J796" s="29">
        <v>0</v>
      </c>
    </row>
    <row r="797" spans="1:10" ht="13.5" customHeight="1" x14ac:dyDescent="0.15">
      <c r="A797" t="s">
        <v>126</v>
      </c>
      <c r="B797" s="43"/>
      <c r="C797" s="39"/>
      <c r="D797" s="24">
        <v>100</v>
      </c>
      <c r="E797" s="25">
        <v>1.4</v>
      </c>
      <c r="F797" s="25">
        <v>15.7</v>
      </c>
      <c r="G797" s="25">
        <v>32.9</v>
      </c>
      <c r="H797" s="25">
        <v>24.3</v>
      </c>
      <c r="I797" s="25">
        <v>25.7</v>
      </c>
      <c r="J797" s="26">
        <v>0</v>
      </c>
    </row>
    <row r="798" spans="1:10" ht="13.5" customHeight="1" x14ac:dyDescent="0.15">
      <c r="A798" t="s">
        <v>127</v>
      </c>
      <c r="B798" s="43"/>
      <c r="C798" s="40" t="s">
        <v>111</v>
      </c>
      <c r="D798" s="27">
        <v>0</v>
      </c>
      <c r="E798" s="28">
        <v>0</v>
      </c>
      <c r="F798" s="28">
        <v>0</v>
      </c>
      <c r="G798" s="28">
        <v>0</v>
      </c>
      <c r="H798" s="28">
        <v>0</v>
      </c>
      <c r="I798" s="28">
        <v>0</v>
      </c>
      <c r="J798" s="29">
        <v>0</v>
      </c>
    </row>
    <row r="799" spans="1:10" ht="13.5" customHeight="1" x14ac:dyDescent="0.15">
      <c r="A799" t="s">
        <v>128</v>
      </c>
      <c r="B799" s="44"/>
      <c r="C799" s="41"/>
      <c r="D799" s="30">
        <v>0</v>
      </c>
      <c r="E799" s="31">
        <v>0</v>
      </c>
      <c r="F799" s="31">
        <v>0</v>
      </c>
      <c r="G799" s="31">
        <v>0</v>
      </c>
      <c r="H799" s="31">
        <v>0</v>
      </c>
      <c r="I799" s="31">
        <v>0</v>
      </c>
      <c r="J799" s="32">
        <v>0</v>
      </c>
    </row>
    <row r="801" spans="1:9" ht="13.5" customHeight="1" x14ac:dyDescent="0.15">
      <c r="A801" s="14" t="str">
        <f>HYPERLINK("#目次!A"&amp;ROW(目次!$A$45),"[T000041]")</f>
        <v>[T000041]</v>
      </c>
    </row>
    <row r="802" spans="1:9" ht="13.5" customHeight="1" x14ac:dyDescent="0.15">
      <c r="A802" t="s">
        <v>100</v>
      </c>
      <c r="B802" s="15" t="s">
        <v>0</v>
      </c>
    </row>
    <row r="803" spans="1:9" ht="13.5" customHeight="1" x14ac:dyDescent="0.15">
      <c r="A803" t="s">
        <v>101</v>
      </c>
      <c r="B803" s="15" t="s">
        <v>0</v>
      </c>
    </row>
    <row r="804" spans="1:9" ht="13.5" customHeight="1" x14ac:dyDescent="0.15">
      <c r="A804" t="s">
        <v>102</v>
      </c>
      <c r="B804" s="16"/>
    </row>
    <row r="805" spans="1:9" ht="13.5" customHeight="1" x14ac:dyDescent="0.15">
      <c r="A805" t="s">
        <v>103</v>
      </c>
      <c r="B805" s="16" t="s">
        <v>293</v>
      </c>
    </row>
    <row r="806" spans="1:9" ht="13.5" customHeight="1" x14ac:dyDescent="0.15">
      <c r="A806" t="s">
        <v>105</v>
      </c>
      <c r="B806" s="17" t="s">
        <v>86</v>
      </c>
    </row>
    <row r="807" spans="1:9" ht="40.5" customHeight="1" x14ac:dyDescent="0.15">
      <c r="A807" t="s">
        <v>106</v>
      </c>
      <c r="B807" s="34"/>
      <c r="C807" s="35"/>
      <c r="D807" s="33" t="s">
        <v>107</v>
      </c>
      <c r="E807" s="19" t="s">
        <v>294</v>
      </c>
      <c r="F807" s="19" t="s">
        <v>295</v>
      </c>
      <c r="G807" s="19" t="s">
        <v>296</v>
      </c>
      <c r="H807" s="19" t="s">
        <v>222</v>
      </c>
      <c r="I807" s="20" t="s">
        <v>111</v>
      </c>
    </row>
    <row r="808" spans="1:9" ht="13.5" customHeight="1" x14ac:dyDescent="0.15">
      <c r="A808" t="s">
        <v>117</v>
      </c>
      <c r="B808" s="36" t="s">
        <v>107</v>
      </c>
      <c r="C808" s="37"/>
      <c r="D808" s="21">
        <v>300</v>
      </c>
      <c r="E808" s="22">
        <v>43</v>
      </c>
      <c r="F808" s="22">
        <v>99</v>
      </c>
      <c r="G808" s="22">
        <v>112</v>
      </c>
      <c r="H808" s="22">
        <v>46</v>
      </c>
      <c r="I808" s="23">
        <v>0</v>
      </c>
    </row>
    <row r="809" spans="1:9" ht="13.5" customHeight="1" x14ac:dyDescent="0.15">
      <c r="A809" t="s">
        <v>118</v>
      </c>
      <c r="B809" s="38"/>
      <c r="C809" s="39"/>
      <c r="D809" s="24">
        <v>100</v>
      </c>
      <c r="E809" s="25">
        <v>14.3</v>
      </c>
      <c r="F809" s="25">
        <v>33</v>
      </c>
      <c r="G809" s="25">
        <v>37.299999999999997</v>
      </c>
      <c r="H809" s="25">
        <v>15.3</v>
      </c>
      <c r="I809" s="26">
        <v>0</v>
      </c>
    </row>
    <row r="810" spans="1:9" ht="13.5" customHeight="1" x14ac:dyDescent="0.15">
      <c r="A810" t="s">
        <v>119</v>
      </c>
      <c r="B810" s="42" t="s">
        <v>6</v>
      </c>
      <c r="C810" s="40" t="s">
        <v>112</v>
      </c>
      <c r="D810" s="27">
        <v>77</v>
      </c>
      <c r="E810" s="28">
        <v>12</v>
      </c>
      <c r="F810" s="28">
        <v>23</v>
      </c>
      <c r="G810" s="28">
        <v>35</v>
      </c>
      <c r="H810" s="28">
        <v>7</v>
      </c>
      <c r="I810" s="29">
        <v>0</v>
      </c>
    </row>
    <row r="811" spans="1:9" ht="13.5" customHeight="1" x14ac:dyDescent="0.15">
      <c r="A811" t="s">
        <v>120</v>
      </c>
      <c r="B811" s="43"/>
      <c r="C811" s="39"/>
      <c r="D811" s="24">
        <v>100</v>
      </c>
      <c r="E811" s="25">
        <v>15.6</v>
      </c>
      <c r="F811" s="25">
        <v>29.9</v>
      </c>
      <c r="G811" s="25">
        <v>45.5</v>
      </c>
      <c r="H811" s="25">
        <v>9.1</v>
      </c>
      <c r="I811" s="26">
        <v>0</v>
      </c>
    </row>
    <row r="812" spans="1:9" ht="13.5" customHeight="1" x14ac:dyDescent="0.15">
      <c r="A812" t="s">
        <v>121</v>
      </c>
      <c r="B812" s="43"/>
      <c r="C812" s="40" t="s">
        <v>113</v>
      </c>
      <c r="D812" s="27">
        <v>80</v>
      </c>
      <c r="E812" s="28">
        <v>10</v>
      </c>
      <c r="F812" s="28">
        <v>22</v>
      </c>
      <c r="G812" s="28">
        <v>36</v>
      </c>
      <c r="H812" s="28">
        <v>12</v>
      </c>
      <c r="I812" s="29">
        <v>0</v>
      </c>
    </row>
    <row r="813" spans="1:9" ht="13.5" customHeight="1" x14ac:dyDescent="0.15">
      <c r="A813" t="s">
        <v>122</v>
      </c>
      <c r="B813" s="43"/>
      <c r="C813" s="39"/>
      <c r="D813" s="24">
        <v>100</v>
      </c>
      <c r="E813" s="25">
        <v>12.5</v>
      </c>
      <c r="F813" s="25">
        <v>27.5</v>
      </c>
      <c r="G813" s="25">
        <v>45</v>
      </c>
      <c r="H813" s="25">
        <v>15</v>
      </c>
      <c r="I813" s="26">
        <v>0</v>
      </c>
    </row>
    <row r="814" spans="1:9" ht="13.5" customHeight="1" x14ac:dyDescent="0.15">
      <c r="A814" t="s">
        <v>123</v>
      </c>
      <c r="B814" s="43"/>
      <c r="C814" s="40" t="s">
        <v>114</v>
      </c>
      <c r="D814" s="27">
        <v>73</v>
      </c>
      <c r="E814" s="28">
        <v>13</v>
      </c>
      <c r="F814" s="28">
        <v>34</v>
      </c>
      <c r="G814" s="28">
        <v>17</v>
      </c>
      <c r="H814" s="28">
        <v>9</v>
      </c>
      <c r="I814" s="29">
        <v>0</v>
      </c>
    </row>
    <row r="815" spans="1:9" ht="13.5" customHeight="1" x14ac:dyDescent="0.15">
      <c r="A815" t="s">
        <v>124</v>
      </c>
      <c r="B815" s="43"/>
      <c r="C815" s="39"/>
      <c r="D815" s="24">
        <v>100</v>
      </c>
      <c r="E815" s="25">
        <v>17.8</v>
      </c>
      <c r="F815" s="25">
        <v>46.6</v>
      </c>
      <c r="G815" s="25">
        <v>23.3</v>
      </c>
      <c r="H815" s="25">
        <v>12.3</v>
      </c>
      <c r="I815" s="26">
        <v>0</v>
      </c>
    </row>
    <row r="816" spans="1:9" ht="13.5" customHeight="1" x14ac:dyDescent="0.15">
      <c r="A816" t="s">
        <v>125</v>
      </c>
      <c r="B816" s="43"/>
      <c r="C816" s="40" t="s">
        <v>115</v>
      </c>
      <c r="D816" s="27">
        <v>70</v>
      </c>
      <c r="E816" s="28">
        <v>8</v>
      </c>
      <c r="F816" s="28">
        <v>20</v>
      </c>
      <c r="G816" s="28">
        <v>24</v>
      </c>
      <c r="H816" s="28">
        <v>18</v>
      </c>
      <c r="I816" s="29">
        <v>0</v>
      </c>
    </row>
    <row r="817" spans="1:9" ht="13.5" customHeight="1" x14ac:dyDescent="0.15">
      <c r="A817" t="s">
        <v>126</v>
      </c>
      <c r="B817" s="43"/>
      <c r="C817" s="39"/>
      <c r="D817" s="24">
        <v>100</v>
      </c>
      <c r="E817" s="25">
        <v>11.4</v>
      </c>
      <c r="F817" s="25">
        <v>28.6</v>
      </c>
      <c r="G817" s="25">
        <v>34.299999999999997</v>
      </c>
      <c r="H817" s="25">
        <v>25.7</v>
      </c>
      <c r="I817" s="26">
        <v>0</v>
      </c>
    </row>
    <row r="818" spans="1:9" ht="13.5" customHeight="1" x14ac:dyDescent="0.15">
      <c r="A818" t="s">
        <v>127</v>
      </c>
      <c r="B818" s="43"/>
      <c r="C818" s="40" t="s">
        <v>111</v>
      </c>
      <c r="D818" s="27">
        <v>0</v>
      </c>
      <c r="E818" s="28">
        <v>0</v>
      </c>
      <c r="F818" s="28">
        <v>0</v>
      </c>
      <c r="G818" s="28">
        <v>0</v>
      </c>
      <c r="H818" s="28">
        <v>0</v>
      </c>
      <c r="I818" s="29">
        <v>0</v>
      </c>
    </row>
    <row r="819" spans="1:9" ht="13.5" customHeight="1" x14ac:dyDescent="0.15">
      <c r="A819" t="s">
        <v>128</v>
      </c>
      <c r="B819" s="44"/>
      <c r="C819" s="41"/>
      <c r="D819" s="30">
        <v>0</v>
      </c>
      <c r="E819" s="31">
        <v>0</v>
      </c>
      <c r="F819" s="31">
        <v>0</v>
      </c>
      <c r="G819" s="31">
        <v>0</v>
      </c>
      <c r="H819" s="31">
        <v>0</v>
      </c>
      <c r="I819" s="32">
        <v>0</v>
      </c>
    </row>
    <row r="821" spans="1:9" ht="13.5" customHeight="1" x14ac:dyDescent="0.15">
      <c r="A821" s="14" t="str">
        <f>HYPERLINK("#目次!A"&amp;ROW(目次!$A$46),"[T000042]")</f>
        <v>[T000042]</v>
      </c>
    </row>
    <row r="822" spans="1:9" ht="13.5" customHeight="1" x14ac:dyDescent="0.15">
      <c r="A822" t="s">
        <v>100</v>
      </c>
      <c r="B822" s="15" t="s">
        <v>0</v>
      </c>
    </row>
    <row r="823" spans="1:9" ht="13.5" customHeight="1" x14ac:dyDescent="0.15">
      <c r="A823" t="s">
        <v>101</v>
      </c>
      <c r="B823" s="15" t="s">
        <v>0</v>
      </c>
    </row>
    <row r="824" spans="1:9" ht="13.5" customHeight="1" x14ac:dyDescent="0.15">
      <c r="A824" t="s">
        <v>102</v>
      </c>
      <c r="B824" s="16"/>
    </row>
    <row r="825" spans="1:9" ht="13.5" customHeight="1" x14ac:dyDescent="0.15">
      <c r="A825" t="s">
        <v>103</v>
      </c>
      <c r="B825" s="16" t="s">
        <v>298</v>
      </c>
    </row>
    <row r="826" spans="1:9" ht="13.5" customHeight="1" x14ac:dyDescent="0.15">
      <c r="A826" t="s">
        <v>105</v>
      </c>
      <c r="B826" s="17" t="s">
        <v>88</v>
      </c>
    </row>
    <row r="827" spans="1:9" ht="40.5" customHeight="1" x14ac:dyDescent="0.15">
      <c r="A827" t="s">
        <v>106</v>
      </c>
      <c r="B827" s="34"/>
      <c r="C827" s="35"/>
      <c r="D827" s="33" t="s">
        <v>107</v>
      </c>
      <c r="E827" s="19" t="s">
        <v>294</v>
      </c>
      <c r="F827" s="19" t="s">
        <v>295</v>
      </c>
      <c r="G827" s="19" t="s">
        <v>296</v>
      </c>
      <c r="H827" s="19" t="s">
        <v>222</v>
      </c>
      <c r="I827" s="20" t="s">
        <v>111</v>
      </c>
    </row>
    <row r="828" spans="1:9" ht="13.5" customHeight="1" x14ac:dyDescent="0.15">
      <c r="A828" t="s">
        <v>117</v>
      </c>
      <c r="B828" s="36" t="s">
        <v>107</v>
      </c>
      <c r="C828" s="37"/>
      <c r="D828" s="21">
        <v>300</v>
      </c>
      <c r="E828" s="22">
        <v>27</v>
      </c>
      <c r="F828" s="22">
        <v>94</v>
      </c>
      <c r="G828" s="22">
        <v>127</v>
      </c>
      <c r="H828" s="22">
        <v>52</v>
      </c>
      <c r="I828" s="23">
        <v>0</v>
      </c>
    </row>
    <row r="829" spans="1:9" ht="13.5" customHeight="1" x14ac:dyDescent="0.15">
      <c r="A829" t="s">
        <v>118</v>
      </c>
      <c r="B829" s="38"/>
      <c r="C829" s="39"/>
      <c r="D829" s="24">
        <v>100</v>
      </c>
      <c r="E829" s="25">
        <v>9</v>
      </c>
      <c r="F829" s="25">
        <v>31.3</v>
      </c>
      <c r="G829" s="25">
        <v>42.3</v>
      </c>
      <c r="H829" s="25">
        <v>17.3</v>
      </c>
      <c r="I829" s="26">
        <v>0</v>
      </c>
    </row>
    <row r="830" spans="1:9" ht="13.5" customHeight="1" x14ac:dyDescent="0.15">
      <c r="A830" t="s">
        <v>119</v>
      </c>
      <c r="B830" s="42" t="s">
        <v>6</v>
      </c>
      <c r="C830" s="40" t="s">
        <v>112</v>
      </c>
      <c r="D830" s="27">
        <v>77</v>
      </c>
      <c r="E830" s="28">
        <v>8</v>
      </c>
      <c r="F830" s="28">
        <v>23</v>
      </c>
      <c r="G830" s="28">
        <v>36</v>
      </c>
      <c r="H830" s="28">
        <v>10</v>
      </c>
      <c r="I830" s="29">
        <v>0</v>
      </c>
    </row>
    <row r="831" spans="1:9" ht="13.5" customHeight="1" x14ac:dyDescent="0.15">
      <c r="A831" t="s">
        <v>120</v>
      </c>
      <c r="B831" s="43"/>
      <c r="C831" s="39"/>
      <c r="D831" s="24">
        <v>100</v>
      </c>
      <c r="E831" s="25">
        <v>10.4</v>
      </c>
      <c r="F831" s="25">
        <v>29.9</v>
      </c>
      <c r="G831" s="25">
        <v>46.8</v>
      </c>
      <c r="H831" s="25">
        <v>13</v>
      </c>
      <c r="I831" s="26">
        <v>0</v>
      </c>
    </row>
    <row r="832" spans="1:9" ht="13.5" customHeight="1" x14ac:dyDescent="0.15">
      <c r="A832" t="s">
        <v>121</v>
      </c>
      <c r="B832" s="43"/>
      <c r="C832" s="40" t="s">
        <v>113</v>
      </c>
      <c r="D832" s="27">
        <v>80</v>
      </c>
      <c r="E832" s="28">
        <v>6</v>
      </c>
      <c r="F832" s="28">
        <v>21</v>
      </c>
      <c r="G832" s="28">
        <v>39</v>
      </c>
      <c r="H832" s="28">
        <v>14</v>
      </c>
      <c r="I832" s="29">
        <v>0</v>
      </c>
    </row>
    <row r="833" spans="1:9" ht="13.5" customHeight="1" x14ac:dyDescent="0.15">
      <c r="A833" t="s">
        <v>122</v>
      </c>
      <c r="B833" s="43"/>
      <c r="C833" s="39"/>
      <c r="D833" s="24">
        <v>100</v>
      </c>
      <c r="E833" s="25">
        <v>7.5</v>
      </c>
      <c r="F833" s="25">
        <v>26.3</v>
      </c>
      <c r="G833" s="25">
        <v>48.8</v>
      </c>
      <c r="H833" s="25">
        <v>17.5</v>
      </c>
      <c r="I833" s="26">
        <v>0</v>
      </c>
    </row>
    <row r="834" spans="1:9" ht="13.5" customHeight="1" x14ac:dyDescent="0.15">
      <c r="A834" t="s">
        <v>123</v>
      </c>
      <c r="B834" s="43"/>
      <c r="C834" s="40" t="s">
        <v>114</v>
      </c>
      <c r="D834" s="27">
        <v>73</v>
      </c>
      <c r="E834" s="28">
        <v>8</v>
      </c>
      <c r="F834" s="28">
        <v>31</v>
      </c>
      <c r="G834" s="28">
        <v>26</v>
      </c>
      <c r="H834" s="28">
        <v>8</v>
      </c>
      <c r="I834" s="29">
        <v>0</v>
      </c>
    </row>
    <row r="835" spans="1:9" ht="13.5" customHeight="1" x14ac:dyDescent="0.15">
      <c r="A835" t="s">
        <v>124</v>
      </c>
      <c r="B835" s="43"/>
      <c r="C835" s="39"/>
      <c r="D835" s="24">
        <v>100</v>
      </c>
      <c r="E835" s="25">
        <v>11</v>
      </c>
      <c r="F835" s="25">
        <v>42.5</v>
      </c>
      <c r="G835" s="25">
        <v>35.6</v>
      </c>
      <c r="H835" s="25">
        <v>11</v>
      </c>
      <c r="I835" s="26">
        <v>0</v>
      </c>
    </row>
    <row r="836" spans="1:9" ht="13.5" customHeight="1" x14ac:dyDescent="0.15">
      <c r="A836" t="s">
        <v>125</v>
      </c>
      <c r="B836" s="43"/>
      <c r="C836" s="40" t="s">
        <v>115</v>
      </c>
      <c r="D836" s="27">
        <v>70</v>
      </c>
      <c r="E836" s="28">
        <v>5</v>
      </c>
      <c r="F836" s="28">
        <v>19</v>
      </c>
      <c r="G836" s="28">
        <v>26</v>
      </c>
      <c r="H836" s="28">
        <v>20</v>
      </c>
      <c r="I836" s="29">
        <v>0</v>
      </c>
    </row>
    <row r="837" spans="1:9" ht="13.5" customHeight="1" x14ac:dyDescent="0.15">
      <c r="A837" t="s">
        <v>126</v>
      </c>
      <c r="B837" s="43"/>
      <c r="C837" s="39"/>
      <c r="D837" s="24">
        <v>100</v>
      </c>
      <c r="E837" s="25">
        <v>7.1</v>
      </c>
      <c r="F837" s="25">
        <v>27.1</v>
      </c>
      <c r="G837" s="25">
        <v>37.1</v>
      </c>
      <c r="H837" s="25">
        <v>28.6</v>
      </c>
      <c r="I837" s="26">
        <v>0</v>
      </c>
    </row>
    <row r="838" spans="1:9" ht="13.5" customHeight="1" x14ac:dyDescent="0.15">
      <c r="A838" t="s">
        <v>127</v>
      </c>
      <c r="B838" s="43"/>
      <c r="C838" s="40" t="s">
        <v>111</v>
      </c>
      <c r="D838" s="27">
        <v>0</v>
      </c>
      <c r="E838" s="28">
        <v>0</v>
      </c>
      <c r="F838" s="28">
        <v>0</v>
      </c>
      <c r="G838" s="28">
        <v>0</v>
      </c>
      <c r="H838" s="28">
        <v>0</v>
      </c>
      <c r="I838" s="29">
        <v>0</v>
      </c>
    </row>
    <row r="839" spans="1:9" ht="13.5" customHeight="1" x14ac:dyDescent="0.15">
      <c r="A839" t="s">
        <v>128</v>
      </c>
      <c r="B839" s="44"/>
      <c r="C839" s="41"/>
      <c r="D839" s="30">
        <v>0</v>
      </c>
      <c r="E839" s="31">
        <v>0</v>
      </c>
      <c r="F839" s="31">
        <v>0</v>
      </c>
      <c r="G839" s="31">
        <v>0</v>
      </c>
      <c r="H839" s="31">
        <v>0</v>
      </c>
      <c r="I839" s="32">
        <v>0</v>
      </c>
    </row>
    <row r="841" spans="1:9" ht="13.5" customHeight="1" x14ac:dyDescent="0.15">
      <c r="A841" s="14" t="str">
        <f>HYPERLINK("#目次!A"&amp;ROW(目次!$A$47),"[T000043]")</f>
        <v>[T000043]</v>
      </c>
    </row>
    <row r="842" spans="1:9" ht="13.5" customHeight="1" x14ac:dyDescent="0.15">
      <c r="A842" t="s">
        <v>100</v>
      </c>
      <c r="B842" s="15" t="s">
        <v>0</v>
      </c>
    </row>
    <row r="843" spans="1:9" ht="13.5" customHeight="1" x14ac:dyDescent="0.15">
      <c r="A843" t="s">
        <v>101</v>
      </c>
      <c r="B843" s="15" t="s">
        <v>0</v>
      </c>
    </row>
    <row r="844" spans="1:9" ht="13.5" customHeight="1" x14ac:dyDescent="0.15">
      <c r="A844" t="s">
        <v>102</v>
      </c>
      <c r="B844" s="16"/>
    </row>
    <row r="845" spans="1:9" ht="13.5" customHeight="1" x14ac:dyDescent="0.15">
      <c r="A845" t="s">
        <v>103</v>
      </c>
      <c r="B845" s="16" t="s">
        <v>300</v>
      </c>
    </row>
    <row r="846" spans="1:9" ht="13.5" customHeight="1" x14ac:dyDescent="0.15">
      <c r="A846" t="s">
        <v>105</v>
      </c>
      <c r="B846" s="17" t="s">
        <v>90</v>
      </c>
    </row>
    <row r="847" spans="1:9" ht="40.5" customHeight="1" x14ac:dyDescent="0.15">
      <c r="A847" t="s">
        <v>106</v>
      </c>
      <c r="B847" s="34"/>
      <c r="C847" s="35"/>
      <c r="D847" s="33" t="s">
        <v>107</v>
      </c>
      <c r="E847" s="19" t="s">
        <v>294</v>
      </c>
      <c r="F847" s="19" t="s">
        <v>295</v>
      </c>
      <c r="G847" s="19" t="s">
        <v>296</v>
      </c>
      <c r="H847" s="19" t="s">
        <v>222</v>
      </c>
      <c r="I847" s="20" t="s">
        <v>111</v>
      </c>
    </row>
    <row r="848" spans="1:9" ht="13.5" customHeight="1" x14ac:dyDescent="0.15">
      <c r="A848" t="s">
        <v>117</v>
      </c>
      <c r="B848" s="36" t="s">
        <v>107</v>
      </c>
      <c r="C848" s="37"/>
      <c r="D848" s="21">
        <v>300</v>
      </c>
      <c r="E848" s="22">
        <v>37</v>
      </c>
      <c r="F848" s="22">
        <v>131</v>
      </c>
      <c r="G848" s="22">
        <v>86</v>
      </c>
      <c r="H848" s="22">
        <v>46</v>
      </c>
      <c r="I848" s="23">
        <v>0</v>
      </c>
    </row>
    <row r="849" spans="1:9" ht="13.5" customHeight="1" x14ac:dyDescent="0.15">
      <c r="A849" t="s">
        <v>118</v>
      </c>
      <c r="B849" s="38"/>
      <c r="C849" s="39"/>
      <c r="D849" s="24">
        <v>100</v>
      </c>
      <c r="E849" s="25">
        <v>12.3</v>
      </c>
      <c r="F849" s="25">
        <v>43.7</v>
      </c>
      <c r="G849" s="25">
        <v>28.7</v>
      </c>
      <c r="H849" s="25">
        <v>15.3</v>
      </c>
      <c r="I849" s="26">
        <v>0</v>
      </c>
    </row>
    <row r="850" spans="1:9" ht="13.5" customHeight="1" x14ac:dyDescent="0.15">
      <c r="A850" t="s">
        <v>119</v>
      </c>
      <c r="B850" s="42" t="s">
        <v>6</v>
      </c>
      <c r="C850" s="40" t="s">
        <v>112</v>
      </c>
      <c r="D850" s="27">
        <v>77</v>
      </c>
      <c r="E850" s="28">
        <v>8</v>
      </c>
      <c r="F850" s="28">
        <v>38</v>
      </c>
      <c r="G850" s="28">
        <v>24</v>
      </c>
      <c r="H850" s="28">
        <v>7</v>
      </c>
      <c r="I850" s="29">
        <v>0</v>
      </c>
    </row>
    <row r="851" spans="1:9" ht="13.5" customHeight="1" x14ac:dyDescent="0.15">
      <c r="A851" t="s">
        <v>120</v>
      </c>
      <c r="B851" s="43"/>
      <c r="C851" s="39"/>
      <c r="D851" s="24">
        <v>100</v>
      </c>
      <c r="E851" s="25">
        <v>10.4</v>
      </c>
      <c r="F851" s="25">
        <v>49.4</v>
      </c>
      <c r="G851" s="25">
        <v>31.2</v>
      </c>
      <c r="H851" s="25">
        <v>9.1</v>
      </c>
      <c r="I851" s="26">
        <v>0</v>
      </c>
    </row>
    <row r="852" spans="1:9" ht="13.5" customHeight="1" x14ac:dyDescent="0.15">
      <c r="A852" t="s">
        <v>121</v>
      </c>
      <c r="B852" s="43"/>
      <c r="C852" s="40" t="s">
        <v>113</v>
      </c>
      <c r="D852" s="27">
        <v>80</v>
      </c>
      <c r="E852" s="28">
        <v>9</v>
      </c>
      <c r="F852" s="28">
        <v>33</v>
      </c>
      <c r="G852" s="28">
        <v>25</v>
      </c>
      <c r="H852" s="28">
        <v>13</v>
      </c>
      <c r="I852" s="29">
        <v>0</v>
      </c>
    </row>
    <row r="853" spans="1:9" ht="13.5" customHeight="1" x14ac:dyDescent="0.15">
      <c r="A853" t="s">
        <v>122</v>
      </c>
      <c r="B853" s="43"/>
      <c r="C853" s="39"/>
      <c r="D853" s="24">
        <v>100</v>
      </c>
      <c r="E853" s="25">
        <v>11.3</v>
      </c>
      <c r="F853" s="25">
        <v>41.3</v>
      </c>
      <c r="G853" s="25">
        <v>31.3</v>
      </c>
      <c r="H853" s="25">
        <v>16.3</v>
      </c>
      <c r="I853" s="26">
        <v>0</v>
      </c>
    </row>
    <row r="854" spans="1:9" ht="13.5" customHeight="1" x14ac:dyDescent="0.15">
      <c r="A854" t="s">
        <v>123</v>
      </c>
      <c r="B854" s="43"/>
      <c r="C854" s="40" t="s">
        <v>114</v>
      </c>
      <c r="D854" s="27">
        <v>73</v>
      </c>
      <c r="E854" s="28">
        <v>12</v>
      </c>
      <c r="F854" s="28">
        <v>32</v>
      </c>
      <c r="G854" s="28">
        <v>22</v>
      </c>
      <c r="H854" s="28">
        <v>7</v>
      </c>
      <c r="I854" s="29">
        <v>0</v>
      </c>
    </row>
    <row r="855" spans="1:9" ht="13.5" customHeight="1" x14ac:dyDescent="0.15">
      <c r="A855" t="s">
        <v>124</v>
      </c>
      <c r="B855" s="43"/>
      <c r="C855" s="39"/>
      <c r="D855" s="24">
        <v>100</v>
      </c>
      <c r="E855" s="25">
        <v>16.399999999999999</v>
      </c>
      <c r="F855" s="25">
        <v>43.8</v>
      </c>
      <c r="G855" s="25">
        <v>30.1</v>
      </c>
      <c r="H855" s="25">
        <v>9.6</v>
      </c>
      <c r="I855" s="26">
        <v>0</v>
      </c>
    </row>
    <row r="856" spans="1:9" ht="13.5" customHeight="1" x14ac:dyDescent="0.15">
      <c r="A856" t="s">
        <v>125</v>
      </c>
      <c r="B856" s="43"/>
      <c r="C856" s="40" t="s">
        <v>115</v>
      </c>
      <c r="D856" s="27">
        <v>70</v>
      </c>
      <c r="E856" s="28">
        <v>8</v>
      </c>
      <c r="F856" s="28">
        <v>28</v>
      </c>
      <c r="G856" s="28">
        <v>15</v>
      </c>
      <c r="H856" s="28">
        <v>19</v>
      </c>
      <c r="I856" s="29">
        <v>0</v>
      </c>
    </row>
    <row r="857" spans="1:9" ht="13.5" customHeight="1" x14ac:dyDescent="0.15">
      <c r="A857" t="s">
        <v>126</v>
      </c>
      <c r="B857" s="43"/>
      <c r="C857" s="39"/>
      <c r="D857" s="24">
        <v>100</v>
      </c>
      <c r="E857" s="25">
        <v>11.4</v>
      </c>
      <c r="F857" s="25">
        <v>40</v>
      </c>
      <c r="G857" s="25">
        <v>21.4</v>
      </c>
      <c r="H857" s="25">
        <v>27.1</v>
      </c>
      <c r="I857" s="26">
        <v>0</v>
      </c>
    </row>
    <row r="858" spans="1:9" ht="13.5" customHeight="1" x14ac:dyDescent="0.15">
      <c r="A858" t="s">
        <v>127</v>
      </c>
      <c r="B858" s="43"/>
      <c r="C858" s="40" t="s">
        <v>111</v>
      </c>
      <c r="D858" s="27">
        <v>0</v>
      </c>
      <c r="E858" s="28">
        <v>0</v>
      </c>
      <c r="F858" s="28">
        <v>0</v>
      </c>
      <c r="G858" s="28">
        <v>0</v>
      </c>
      <c r="H858" s="28">
        <v>0</v>
      </c>
      <c r="I858" s="29">
        <v>0</v>
      </c>
    </row>
    <row r="859" spans="1:9" ht="13.5" customHeight="1" x14ac:dyDescent="0.15">
      <c r="A859" t="s">
        <v>128</v>
      </c>
      <c r="B859" s="44"/>
      <c r="C859" s="41"/>
      <c r="D859" s="30">
        <v>0</v>
      </c>
      <c r="E859" s="31">
        <v>0</v>
      </c>
      <c r="F859" s="31">
        <v>0</v>
      </c>
      <c r="G859" s="31">
        <v>0</v>
      </c>
      <c r="H859" s="31">
        <v>0</v>
      </c>
      <c r="I859" s="32">
        <v>0</v>
      </c>
    </row>
    <row r="861" spans="1:9" ht="13.5" customHeight="1" x14ac:dyDescent="0.15">
      <c r="A861" s="14" t="str">
        <f>HYPERLINK("#目次!A"&amp;ROW(目次!$A$48),"[T000044]")</f>
        <v>[T000044]</v>
      </c>
    </row>
    <row r="862" spans="1:9" ht="13.5" customHeight="1" x14ac:dyDescent="0.15">
      <c r="A862" t="s">
        <v>100</v>
      </c>
      <c r="B862" s="15" t="s">
        <v>0</v>
      </c>
    </row>
    <row r="863" spans="1:9" ht="13.5" customHeight="1" x14ac:dyDescent="0.15">
      <c r="A863" t="s">
        <v>101</v>
      </c>
      <c r="B863" s="15" t="s">
        <v>0</v>
      </c>
    </row>
    <row r="864" spans="1:9" ht="13.5" customHeight="1" x14ac:dyDescent="0.15">
      <c r="A864" t="s">
        <v>102</v>
      </c>
      <c r="B864" s="16"/>
    </row>
    <row r="865" spans="1:9" ht="13.5" customHeight="1" x14ac:dyDescent="0.15">
      <c r="A865" t="s">
        <v>103</v>
      </c>
      <c r="B865" s="16" t="s">
        <v>302</v>
      </c>
    </row>
    <row r="866" spans="1:9" ht="13.5" customHeight="1" x14ac:dyDescent="0.15">
      <c r="A866" t="s">
        <v>105</v>
      </c>
      <c r="B866" s="17" t="s">
        <v>92</v>
      </c>
    </row>
    <row r="867" spans="1:9" ht="40.5" customHeight="1" x14ac:dyDescent="0.15">
      <c r="A867" t="s">
        <v>106</v>
      </c>
      <c r="B867" s="34"/>
      <c r="C867" s="35"/>
      <c r="D867" s="33" t="s">
        <v>107</v>
      </c>
      <c r="E867" s="19" t="s">
        <v>294</v>
      </c>
      <c r="F867" s="19" t="s">
        <v>295</v>
      </c>
      <c r="G867" s="19" t="s">
        <v>296</v>
      </c>
      <c r="H867" s="19" t="s">
        <v>222</v>
      </c>
      <c r="I867" s="20" t="s">
        <v>111</v>
      </c>
    </row>
    <row r="868" spans="1:9" ht="13.5" customHeight="1" x14ac:dyDescent="0.15">
      <c r="A868" t="s">
        <v>117</v>
      </c>
      <c r="B868" s="36" t="s">
        <v>107</v>
      </c>
      <c r="C868" s="37"/>
      <c r="D868" s="21">
        <v>300</v>
      </c>
      <c r="E868" s="22">
        <v>26</v>
      </c>
      <c r="F868" s="22">
        <v>78</v>
      </c>
      <c r="G868" s="22">
        <v>138</v>
      </c>
      <c r="H868" s="22">
        <v>58</v>
      </c>
      <c r="I868" s="23">
        <v>0</v>
      </c>
    </row>
    <row r="869" spans="1:9" ht="13.5" customHeight="1" x14ac:dyDescent="0.15">
      <c r="A869" t="s">
        <v>118</v>
      </c>
      <c r="B869" s="38"/>
      <c r="C869" s="39"/>
      <c r="D869" s="24">
        <v>100</v>
      </c>
      <c r="E869" s="25">
        <v>8.6999999999999993</v>
      </c>
      <c r="F869" s="25">
        <v>26</v>
      </c>
      <c r="G869" s="25">
        <v>46</v>
      </c>
      <c r="H869" s="25">
        <v>19.3</v>
      </c>
      <c r="I869" s="26">
        <v>0</v>
      </c>
    </row>
    <row r="870" spans="1:9" ht="13.5" customHeight="1" x14ac:dyDescent="0.15">
      <c r="A870" t="s">
        <v>119</v>
      </c>
      <c r="B870" s="42" t="s">
        <v>6</v>
      </c>
      <c r="C870" s="40" t="s">
        <v>112</v>
      </c>
      <c r="D870" s="27">
        <v>77</v>
      </c>
      <c r="E870" s="28">
        <v>6</v>
      </c>
      <c r="F870" s="28">
        <v>20</v>
      </c>
      <c r="G870" s="28">
        <v>41</v>
      </c>
      <c r="H870" s="28">
        <v>10</v>
      </c>
      <c r="I870" s="29">
        <v>0</v>
      </c>
    </row>
    <row r="871" spans="1:9" ht="13.5" customHeight="1" x14ac:dyDescent="0.15">
      <c r="A871" t="s">
        <v>120</v>
      </c>
      <c r="B871" s="43"/>
      <c r="C871" s="39"/>
      <c r="D871" s="24">
        <v>100</v>
      </c>
      <c r="E871" s="25">
        <v>7.8</v>
      </c>
      <c r="F871" s="25">
        <v>26</v>
      </c>
      <c r="G871" s="25">
        <v>53.2</v>
      </c>
      <c r="H871" s="25">
        <v>13</v>
      </c>
      <c r="I871" s="26">
        <v>0</v>
      </c>
    </row>
    <row r="872" spans="1:9" ht="13.5" customHeight="1" x14ac:dyDescent="0.15">
      <c r="A872" t="s">
        <v>121</v>
      </c>
      <c r="B872" s="43"/>
      <c r="C872" s="40" t="s">
        <v>113</v>
      </c>
      <c r="D872" s="27">
        <v>80</v>
      </c>
      <c r="E872" s="28">
        <v>4</v>
      </c>
      <c r="F872" s="28">
        <v>17</v>
      </c>
      <c r="G872" s="28">
        <v>39</v>
      </c>
      <c r="H872" s="28">
        <v>20</v>
      </c>
      <c r="I872" s="29">
        <v>0</v>
      </c>
    </row>
    <row r="873" spans="1:9" ht="13.5" customHeight="1" x14ac:dyDescent="0.15">
      <c r="A873" t="s">
        <v>122</v>
      </c>
      <c r="B873" s="43"/>
      <c r="C873" s="39"/>
      <c r="D873" s="24">
        <v>100</v>
      </c>
      <c r="E873" s="25">
        <v>5</v>
      </c>
      <c r="F873" s="25">
        <v>21.3</v>
      </c>
      <c r="G873" s="25">
        <v>48.8</v>
      </c>
      <c r="H873" s="25">
        <v>25</v>
      </c>
      <c r="I873" s="26">
        <v>0</v>
      </c>
    </row>
    <row r="874" spans="1:9" ht="13.5" customHeight="1" x14ac:dyDescent="0.15">
      <c r="A874" t="s">
        <v>123</v>
      </c>
      <c r="B874" s="43"/>
      <c r="C874" s="40" t="s">
        <v>114</v>
      </c>
      <c r="D874" s="27">
        <v>73</v>
      </c>
      <c r="E874" s="28">
        <v>10</v>
      </c>
      <c r="F874" s="28">
        <v>23</v>
      </c>
      <c r="G874" s="28">
        <v>31</v>
      </c>
      <c r="H874" s="28">
        <v>9</v>
      </c>
      <c r="I874" s="29">
        <v>0</v>
      </c>
    </row>
    <row r="875" spans="1:9" ht="13.5" customHeight="1" x14ac:dyDescent="0.15">
      <c r="A875" t="s">
        <v>124</v>
      </c>
      <c r="B875" s="43"/>
      <c r="C875" s="39"/>
      <c r="D875" s="24">
        <v>100</v>
      </c>
      <c r="E875" s="25">
        <v>13.7</v>
      </c>
      <c r="F875" s="25">
        <v>31.5</v>
      </c>
      <c r="G875" s="25">
        <v>42.5</v>
      </c>
      <c r="H875" s="25">
        <v>12.3</v>
      </c>
      <c r="I875" s="26">
        <v>0</v>
      </c>
    </row>
    <row r="876" spans="1:9" ht="13.5" customHeight="1" x14ac:dyDescent="0.15">
      <c r="A876" t="s">
        <v>125</v>
      </c>
      <c r="B876" s="43"/>
      <c r="C876" s="40" t="s">
        <v>115</v>
      </c>
      <c r="D876" s="27">
        <v>70</v>
      </c>
      <c r="E876" s="28">
        <v>6</v>
      </c>
      <c r="F876" s="28">
        <v>18</v>
      </c>
      <c r="G876" s="28">
        <v>27</v>
      </c>
      <c r="H876" s="28">
        <v>19</v>
      </c>
      <c r="I876" s="29">
        <v>0</v>
      </c>
    </row>
    <row r="877" spans="1:9" ht="13.5" customHeight="1" x14ac:dyDescent="0.15">
      <c r="A877" t="s">
        <v>126</v>
      </c>
      <c r="B877" s="43"/>
      <c r="C877" s="39"/>
      <c r="D877" s="24">
        <v>100</v>
      </c>
      <c r="E877" s="25">
        <v>8.6</v>
      </c>
      <c r="F877" s="25">
        <v>25.7</v>
      </c>
      <c r="G877" s="25">
        <v>38.6</v>
      </c>
      <c r="H877" s="25">
        <v>27.1</v>
      </c>
      <c r="I877" s="26">
        <v>0</v>
      </c>
    </row>
    <row r="878" spans="1:9" ht="13.5" customHeight="1" x14ac:dyDescent="0.15">
      <c r="A878" t="s">
        <v>127</v>
      </c>
      <c r="B878" s="43"/>
      <c r="C878" s="40" t="s">
        <v>111</v>
      </c>
      <c r="D878" s="27">
        <v>0</v>
      </c>
      <c r="E878" s="28">
        <v>0</v>
      </c>
      <c r="F878" s="28">
        <v>0</v>
      </c>
      <c r="G878" s="28">
        <v>0</v>
      </c>
      <c r="H878" s="28">
        <v>0</v>
      </c>
      <c r="I878" s="29">
        <v>0</v>
      </c>
    </row>
    <row r="879" spans="1:9" ht="13.5" customHeight="1" x14ac:dyDescent="0.15">
      <c r="A879" t="s">
        <v>128</v>
      </c>
      <c r="B879" s="44"/>
      <c r="C879" s="41"/>
      <c r="D879" s="30">
        <v>0</v>
      </c>
      <c r="E879" s="31">
        <v>0</v>
      </c>
      <c r="F879" s="31">
        <v>0</v>
      </c>
      <c r="G879" s="31">
        <v>0</v>
      </c>
      <c r="H879" s="31">
        <v>0</v>
      </c>
      <c r="I879" s="32">
        <v>0</v>
      </c>
    </row>
    <row r="881" spans="1:9" ht="13.5" customHeight="1" x14ac:dyDescent="0.15">
      <c r="A881" s="14" t="str">
        <f>HYPERLINK("#目次!A"&amp;ROW(目次!$A$49),"[T000045]")</f>
        <v>[T000045]</v>
      </c>
    </row>
    <row r="882" spans="1:9" ht="13.5" customHeight="1" x14ac:dyDescent="0.15">
      <c r="A882" t="s">
        <v>100</v>
      </c>
      <c r="B882" s="15" t="s">
        <v>0</v>
      </c>
    </row>
    <row r="883" spans="1:9" ht="13.5" customHeight="1" x14ac:dyDescent="0.15">
      <c r="A883" t="s">
        <v>101</v>
      </c>
      <c r="B883" s="15" t="s">
        <v>0</v>
      </c>
    </row>
    <row r="884" spans="1:9" ht="13.5" customHeight="1" x14ac:dyDescent="0.15">
      <c r="A884" t="s">
        <v>102</v>
      </c>
      <c r="B884" s="16"/>
    </row>
    <row r="885" spans="1:9" ht="13.5" customHeight="1" x14ac:dyDescent="0.15">
      <c r="A885" t="s">
        <v>103</v>
      </c>
      <c r="B885" s="16" t="s">
        <v>304</v>
      </c>
    </row>
    <row r="886" spans="1:9" ht="13.5" customHeight="1" x14ac:dyDescent="0.15">
      <c r="A886" t="s">
        <v>105</v>
      </c>
      <c r="B886" s="17" t="s">
        <v>94</v>
      </c>
    </row>
    <row r="887" spans="1:9" ht="40.5" customHeight="1" x14ac:dyDescent="0.15">
      <c r="A887" t="s">
        <v>106</v>
      </c>
      <c r="B887" s="34"/>
      <c r="C887" s="35"/>
      <c r="D887" s="33" t="s">
        <v>107</v>
      </c>
      <c r="E887" s="19" t="s">
        <v>294</v>
      </c>
      <c r="F887" s="19" t="s">
        <v>295</v>
      </c>
      <c r="G887" s="19" t="s">
        <v>296</v>
      </c>
      <c r="H887" s="19" t="s">
        <v>222</v>
      </c>
      <c r="I887" s="20" t="s">
        <v>111</v>
      </c>
    </row>
    <row r="888" spans="1:9" ht="13.5" customHeight="1" x14ac:dyDescent="0.15">
      <c r="A888" t="s">
        <v>117</v>
      </c>
      <c r="B888" s="36" t="s">
        <v>107</v>
      </c>
      <c r="C888" s="37"/>
      <c r="D888" s="21">
        <v>300</v>
      </c>
      <c r="E888" s="22">
        <v>18</v>
      </c>
      <c r="F888" s="22">
        <v>70</v>
      </c>
      <c r="G888" s="22">
        <v>167</v>
      </c>
      <c r="H888" s="22">
        <v>45</v>
      </c>
      <c r="I888" s="23">
        <v>0</v>
      </c>
    </row>
    <row r="889" spans="1:9" ht="13.5" customHeight="1" x14ac:dyDescent="0.15">
      <c r="A889" t="s">
        <v>118</v>
      </c>
      <c r="B889" s="38"/>
      <c r="C889" s="39"/>
      <c r="D889" s="24">
        <v>100</v>
      </c>
      <c r="E889" s="25">
        <v>6</v>
      </c>
      <c r="F889" s="25">
        <v>23.3</v>
      </c>
      <c r="G889" s="25">
        <v>55.7</v>
      </c>
      <c r="H889" s="25">
        <v>15</v>
      </c>
      <c r="I889" s="26">
        <v>0</v>
      </c>
    </row>
    <row r="890" spans="1:9" ht="13.5" customHeight="1" x14ac:dyDescent="0.15">
      <c r="A890" t="s">
        <v>119</v>
      </c>
      <c r="B890" s="42" t="s">
        <v>6</v>
      </c>
      <c r="C890" s="40" t="s">
        <v>112</v>
      </c>
      <c r="D890" s="27">
        <v>77</v>
      </c>
      <c r="E890" s="28">
        <v>4</v>
      </c>
      <c r="F890" s="28">
        <v>17</v>
      </c>
      <c r="G890" s="28">
        <v>50</v>
      </c>
      <c r="H890" s="28">
        <v>6</v>
      </c>
      <c r="I890" s="29">
        <v>0</v>
      </c>
    </row>
    <row r="891" spans="1:9" ht="13.5" customHeight="1" x14ac:dyDescent="0.15">
      <c r="A891" t="s">
        <v>120</v>
      </c>
      <c r="B891" s="43"/>
      <c r="C891" s="39"/>
      <c r="D891" s="24">
        <v>100</v>
      </c>
      <c r="E891" s="25">
        <v>5.2</v>
      </c>
      <c r="F891" s="25">
        <v>22.1</v>
      </c>
      <c r="G891" s="25">
        <v>64.900000000000006</v>
      </c>
      <c r="H891" s="25">
        <v>7.8</v>
      </c>
      <c r="I891" s="26">
        <v>0</v>
      </c>
    </row>
    <row r="892" spans="1:9" ht="13.5" customHeight="1" x14ac:dyDescent="0.15">
      <c r="A892" t="s">
        <v>121</v>
      </c>
      <c r="B892" s="43"/>
      <c r="C892" s="40" t="s">
        <v>113</v>
      </c>
      <c r="D892" s="27">
        <v>80</v>
      </c>
      <c r="E892" s="28">
        <v>3</v>
      </c>
      <c r="F892" s="28">
        <v>13</v>
      </c>
      <c r="G892" s="28">
        <v>50</v>
      </c>
      <c r="H892" s="28">
        <v>14</v>
      </c>
      <c r="I892" s="29">
        <v>0</v>
      </c>
    </row>
    <row r="893" spans="1:9" ht="13.5" customHeight="1" x14ac:dyDescent="0.15">
      <c r="A893" t="s">
        <v>122</v>
      </c>
      <c r="B893" s="43"/>
      <c r="C893" s="39"/>
      <c r="D893" s="24">
        <v>100</v>
      </c>
      <c r="E893" s="25">
        <v>3.8</v>
      </c>
      <c r="F893" s="25">
        <v>16.3</v>
      </c>
      <c r="G893" s="25">
        <v>62.5</v>
      </c>
      <c r="H893" s="25">
        <v>17.5</v>
      </c>
      <c r="I893" s="26">
        <v>0</v>
      </c>
    </row>
    <row r="894" spans="1:9" ht="13.5" customHeight="1" x14ac:dyDescent="0.15">
      <c r="A894" t="s">
        <v>123</v>
      </c>
      <c r="B894" s="43"/>
      <c r="C894" s="40" t="s">
        <v>114</v>
      </c>
      <c r="D894" s="27">
        <v>73</v>
      </c>
      <c r="E894" s="28">
        <v>8</v>
      </c>
      <c r="F894" s="28">
        <v>23</v>
      </c>
      <c r="G894" s="28">
        <v>37</v>
      </c>
      <c r="H894" s="28">
        <v>5</v>
      </c>
      <c r="I894" s="29">
        <v>0</v>
      </c>
    </row>
    <row r="895" spans="1:9" ht="13.5" customHeight="1" x14ac:dyDescent="0.15">
      <c r="A895" t="s">
        <v>124</v>
      </c>
      <c r="B895" s="43"/>
      <c r="C895" s="39"/>
      <c r="D895" s="24">
        <v>100</v>
      </c>
      <c r="E895" s="25">
        <v>11</v>
      </c>
      <c r="F895" s="25">
        <v>31.5</v>
      </c>
      <c r="G895" s="25">
        <v>50.7</v>
      </c>
      <c r="H895" s="25">
        <v>6.8</v>
      </c>
      <c r="I895" s="26">
        <v>0</v>
      </c>
    </row>
    <row r="896" spans="1:9" ht="13.5" customHeight="1" x14ac:dyDescent="0.15">
      <c r="A896" t="s">
        <v>125</v>
      </c>
      <c r="B896" s="43"/>
      <c r="C896" s="40" t="s">
        <v>115</v>
      </c>
      <c r="D896" s="27">
        <v>70</v>
      </c>
      <c r="E896" s="28">
        <v>3</v>
      </c>
      <c r="F896" s="28">
        <v>17</v>
      </c>
      <c r="G896" s="28">
        <v>30</v>
      </c>
      <c r="H896" s="28">
        <v>20</v>
      </c>
      <c r="I896" s="29">
        <v>0</v>
      </c>
    </row>
    <row r="897" spans="1:9" ht="13.5" customHeight="1" x14ac:dyDescent="0.15">
      <c r="A897" t="s">
        <v>126</v>
      </c>
      <c r="B897" s="43"/>
      <c r="C897" s="39"/>
      <c r="D897" s="24">
        <v>100</v>
      </c>
      <c r="E897" s="25">
        <v>4.3</v>
      </c>
      <c r="F897" s="25">
        <v>24.3</v>
      </c>
      <c r="G897" s="25">
        <v>42.9</v>
      </c>
      <c r="H897" s="25">
        <v>28.6</v>
      </c>
      <c r="I897" s="26">
        <v>0</v>
      </c>
    </row>
    <row r="898" spans="1:9" ht="13.5" customHeight="1" x14ac:dyDescent="0.15">
      <c r="A898" t="s">
        <v>127</v>
      </c>
      <c r="B898" s="43"/>
      <c r="C898" s="40" t="s">
        <v>111</v>
      </c>
      <c r="D898" s="27">
        <v>0</v>
      </c>
      <c r="E898" s="28">
        <v>0</v>
      </c>
      <c r="F898" s="28">
        <v>0</v>
      </c>
      <c r="G898" s="28">
        <v>0</v>
      </c>
      <c r="H898" s="28">
        <v>0</v>
      </c>
      <c r="I898" s="29">
        <v>0</v>
      </c>
    </row>
    <row r="899" spans="1:9" ht="13.5" customHeight="1" x14ac:dyDescent="0.15">
      <c r="A899" t="s">
        <v>128</v>
      </c>
      <c r="B899" s="44"/>
      <c r="C899" s="41"/>
      <c r="D899" s="30">
        <v>0</v>
      </c>
      <c r="E899" s="31">
        <v>0</v>
      </c>
      <c r="F899" s="31">
        <v>0</v>
      </c>
      <c r="G899" s="31">
        <v>0</v>
      </c>
      <c r="H899" s="31">
        <v>0</v>
      </c>
      <c r="I899" s="32">
        <v>0</v>
      </c>
    </row>
    <row r="901" spans="1:9" ht="13.5" customHeight="1" x14ac:dyDescent="0.15">
      <c r="A901" s="14" t="str">
        <f>HYPERLINK("#目次!A"&amp;ROW(目次!$A$50),"[T000046]")</f>
        <v>[T000046]</v>
      </c>
    </row>
    <row r="902" spans="1:9" ht="13.5" customHeight="1" x14ac:dyDescent="0.15">
      <c r="A902" t="s">
        <v>100</v>
      </c>
      <c r="B902" s="15" t="s">
        <v>0</v>
      </c>
    </row>
    <row r="903" spans="1:9" ht="13.5" customHeight="1" x14ac:dyDescent="0.15">
      <c r="A903" t="s">
        <v>101</v>
      </c>
      <c r="B903" s="15" t="s">
        <v>0</v>
      </c>
    </row>
    <row r="904" spans="1:9" ht="13.5" customHeight="1" x14ac:dyDescent="0.15">
      <c r="A904" t="s">
        <v>102</v>
      </c>
      <c r="B904" s="16"/>
    </row>
    <row r="905" spans="1:9" ht="13.5" customHeight="1" x14ac:dyDescent="0.15">
      <c r="A905" t="s">
        <v>103</v>
      </c>
      <c r="B905" s="16" t="s">
        <v>306</v>
      </c>
    </row>
    <row r="906" spans="1:9" ht="13.5" customHeight="1" x14ac:dyDescent="0.15">
      <c r="A906" t="s">
        <v>105</v>
      </c>
      <c r="B906" s="17" t="s">
        <v>96</v>
      </c>
    </row>
    <row r="907" spans="1:9" ht="40.5" customHeight="1" x14ac:dyDescent="0.15">
      <c r="A907" t="s">
        <v>106</v>
      </c>
      <c r="B907" s="34"/>
      <c r="C907" s="35"/>
      <c r="D907" s="33" t="s">
        <v>107</v>
      </c>
      <c r="E907" s="19" t="s">
        <v>307</v>
      </c>
      <c r="F907" s="19" t="s">
        <v>308</v>
      </c>
      <c r="G907" s="19" t="s">
        <v>110</v>
      </c>
      <c r="H907" s="20" t="s">
        <v>111</v>
      </c>
    </row>
    <row r="908" spans="1:9" ht="13.5" customHeight="1" x14ac:dyDescent="0.15">
      <c r="A908" t="s">
        <v>117</v>
      </c>
      <c r="B908" s="36" t="s">
        <v>107</v>
      </c>
      <c r="C908" s="37"/>
      <c r="D908" s="21">
        <v>300</v>
      </c>
      <c r="E908" s="22">
        <v>213</v>
      </c>
      <c r="F908" s="22">
        <v>87</v>
      </c>
      <c r="G908" s="22">
        <v>0</v>
      </c>
      <c r="H908" s="23">
        <v>0</v>
      </c>
    </row>
    <row r="909" spans="1:9" ht="13.5" customHeight="1" x14ac:dyDescent="0.15">
      <c r="A909" t="s">
        <v>118</v>
      </c>
      <c r="B909" s="38"/>
      <c r="C909" s="39"/>
      <c r="D909" s="24">
        <v>100</v>
      </c>
      <c r="E909" s="25">
        <v>71</v>
      </c>
      <c r="F909" s="25">
        <v>29</v>
      </c>
      <c r="G909" s="25">
        <v>0</v>
      </c>
      <c r="H909" s="26">
        <v>0</v>
      </c>
    </row>
    <row r="910" spans="1:9" ht="13.5" customHeight="1" x14ac:dyDescent="0.15">
      <c r="A910" t="s">
        <v>119</v>
      </c>
      <c r="B910" s="42" t="s">
        <v>6</v>
      </c>
      <c r="C910" s="40" t="s">
        <v>112</v>
      </c>
      <c r="D910" s="27">
        <v>77</v>
      </c>
      <c r="E910" s="28">
        <v>57</v>
      </c>
      <c r="F910" s="28">
        <v>20</v>
      </c>
      <c r="G910" s="28">
        <v>0</v>
      </c>
      <c r="H910" s="29">
        <v>0</v>
      </c>
    </row>
    <row r="911" spans="1:9" ht="13.5" customHeight="1" x14ac:dyDescent="0.15">
      <c r="A911" t="s">
        <v>120</v>
      </c>
      <c r="B911" s="43"/>
      <c r="C911" s="39"/>
      <c r="D911" s="24">
        <v>100</v>
      </c>
      <c r="E911" s="25">
        <v>74</v>
      </c>
      <c r="F911" s="25">
        <v>26</v>
      </c>
      <c r="G911" s="25">
        <v>0</v>
      </c>
      <c r="H911" s="26">
        <v>0</v>
      </c>
    </row>
    <row r="912" spans="1:9" ht="13.5" customHeight="1" x14ac:dyDescent="0.15">
      <c r="A912" t="s">
        <v>121</v>
      </c>
      <c r="B912" s="43"/>
      <c r="C912" s="40" t="s">
        <v>113</v>
      </c>
      <c r="D912" s="27">
        <v>80</v>
      </c>
      <c r="E912" s="28">
        <v>58</v>
      </c>
      <c r="F912" s="28">
        <v>22</v>
      </c>
      <c r="G912" s="28">
        <v>0</v>
      </c>
      <c r="H912" s="29">
        <v>0</v>
      </c>
    </row>
    <row r="913" spans="1:9" ht="13.5" customHeight="1" x14ac:dyDescent="0.15">
      <c r="A913" t="s">
        <v>122</v>
      </c>
      <c r="B913" s="43"/>
      <c r="C913" s="39"/>
      <c r="D913" s="24">
        <v>100</v>
      </c>
      <c r="E913" s="25">
        <v>72.5</v>
      </c>
      <c r="F913" s="25">
        <v>27.5</v>
      </c>
      <c r="G913" s="25">
        <v>0</v>
      </c>
      <c r="H913" s="26">
        <v>0</v>
      </c>
    </row>
    <row r="914" spans="1:9" ht="13.5" customHeight="1" x14ac:dyDescent="0.15">
      <c r="A914" t="s">
        <v>123</v>
      </c>
      <c r="B914" s="43"/>
      <c r="C914" s="40" t="s">
        <v>114</v>
      </c>
      <c r="D914" s="27">
        <v>73</v>
      </c>
      <c r="E914" s="28">
        <v>53</v>
      </c>
      <c r="F914" s="28">
        <v>20</v>
      </c>
      <c r="G914" s="28">
        <v>0</v>
      </c>
      <c r="H914" s="29">
        <v>0</v>
      </c>
    </row>
    <row r="915" spans="1:9" ht="13.5" customHeight="1" x14ac:dyDescent="0.15">
      <c r="A915" t="s">
        <v>124</v>
      </c>
      <c r="B915" s="43"/>
      <c r="C915" s="39"/>
      <c r="D915" s="24">
        <v>100</v>
      </c>
      <c r="E915" s="25">
        <v>72.599999999999994</v>
      </c>
      <c r="F915" s="25">
        <v>27.4</v>
      </c>
      <c r="G915" s="25">
        <v>0</v>
      </c>
      <c r="H915" s="26">
        <v>0</v>
      </c>
    </row>
    <row r="916" spans="1:9" ht="13.5" customHeight="1" x14ac:dyDescent="0.15">
      <c r="A916" t="s">
        <v>125</v>
      </c>
      <c r="B916" s="43"/>
      <c r="C916" s="40" t="s">
        <v>115</v>
      </c>
      <c r="D916" s="27">
        <v>70</v>
      </c>
      <c r="E916" s="28">
        <v>45</v>
      </c>
      <c r="F916" s="28">
        <v>25</v>
      </c>
      <c r="G916" s="28">
        <v>0</v>
      </c>
      <c r="H916" s="29">
        <v>0</v>
      </c>
    </row>
    <row r="917" spans="1:9" ht="13.5" customHeight="1" x14ac:dyDescent="0.15">
      <c r="A917" t="s">
        <v>126</v>
      </c>
      <c r="B917" s="43"/>
      <c r="C917" s="39"/>
      <c r="D917" s="24">
        <v>100</v>
      </c>
      <c r="E917" s="25">
        <v>64.3</v>
      </c>
      <c r="F917" s="25">
        <v>35.700000000000003</v>
      </c>
      <c r="G917" s="25">
        <v>0</v>
      </c>
      <c r="H917" s="26">
        <v>0</v>
      </c>
    </row>
    <row r="918" spans="1:9" ht="13.5" customHeight="1" x14ac:dyDescent="0.15">
      <c r="A918" t="s">
        <v>127</v>
      </c>
      <c r="B918" s="43"/>
      <c r="C918" s="40" t="s">
        <v>111</v>
      </c>
      <c r="D918" s="27">
        <v>0</v>
      </c>
      <c r="E918" s="28">
        <v>0</v>
      </c>
      <c r="F918" s="28">
        <v>0</v>
      </c>
      <c r="G918" s="28">
        <v>0</v>
      </c>
      <c r="H918" s="29">
        <v>0</v>
      </c>
    </row>
    <row r="919" spans="1:9" ht="13.5" customHeight="1" x14ac:dyDescent="0.15">
      <c r="A919" t="s">
        <v>128</v>
      </c>
      <c r="B919" s="44"/>
      <c r="C919" s="41"/>
      <c r="D919" s="30">
        <v>0</v>
      </c>
      <c r="E919" s="31">
        <v>0</v>
      </c>
      <c r="F919" s="31">
        <v>0</v>
      </c>
      <c r="G919" s="31">
        <v>0</v>
      </c>
      <c r="H919" s="32">
        <v>0</v>
      </c>
    </row>
    <row r="921" spans="1:9" ht="13.5" customHeight="1" x14ac:dyDescent="0.15">
      <c r="A921" s="14" t="str">
        <f>HYPERLINK("#目次!A"&amp;ROW(目次!$A$51),"[T000047]")</f>
        <v>[T000047]</v>
      </c>
    </row>
    <row r="922" spans="1:9" ht="13.5" customHeight="1" x14ac:dyDescent="0.15">
      <c r="A922" t="s">
        <v>100</v>
      </c>
      <c r="B922" s="15" t="s">
        <v>0</v>
      </c>
    </row>
    <row r="923" spans="1:9" ht="13.5" customHeight="1" x14ac:dyDescent="0.15">
      <c r="A923" t="s">
        <v>101</v>
      </c>
      <c r="B923" s="15" t="s">
        <v>0</v>
      </c>
    </row>
    <row r="924" spans="1:9" ht="13.5" customHeight="1" x14ac:dyDescent="0.15">
      <c r="A924" t="s">
        <v>102</v>
      </c>
      <c r="B924" s="16"/>
    </row>
    <row r="925" spans="1:9" ht="13.5" customHeight="1" x14ac:dyDescent="0.15">
      <c r="A925" t="s">
        <v>103</v>
      </c>
      <c r="B925" s="16" t="s">
        <v>310</v>
      </c>
    </row>
    <row r="926" spans="1:9" ht="13.5" customHeight="1" x14ac:dyDescent="0.15">
      <c r="A926" t="s">
        <v>105</v>
      </c>
      <c r="B926" s="17" t="s">
        <v>98</v>
      </c>
    </row>
    <row r="927" spans="1:9" ht="40.5" customHeight="1" x14ac:dyDescent="0.15">
      <c r="A927" t="s">
        <v>106</v>
      </c>
      <c r="B927" s="34"/>
      <c r="C927" s="35"/>
      <c r="D927" s="33" t="s">
        <v>107</v>
      </c>
      <c r="E927" s="19" t="s">
        <v>311</v>
      </c>
      <c r="F927" s="19" t="s">
        <v>312</v>
      </c>
      <c r="G927" s="19" t="s">
        <v>110</v>
      </c>
      <c r="H927" s="19" t="s">
        <v>222</v>
      </c>
      <c r="I927" s="20" t="s">
        <v>111</v>
      </c>
    </row>
    <row r="928" spans="1:9" ht="13.5" customHeight="1" x14ac:dyDescent="0.15">
      <c r="A928" t="s">
        <v>117</v>
      </c>
      <c r="B928" s="36" t="s">
        <v>107</v>
      </c>
      <c r="C928" s="37"/>
      <c r="D928" s="21">
        <v>300</v>
      </c>
      <c r="E928" s="22">
        <v>189</v>
      </c>
      <c r="F928" s="22">
        <v>54</v>
      </c>
      <c r="G928" s="22">
        <v>5</v>
      </c>
      <c r="H928" s="22">
        <v>52</v>
      </c>
      <c r="I928" s="23">
        <v>0</v>
      </c>
    </row>
    <row r="929" spans="1:9" ht="13.5" customHeight="1" x14ac:dyDescent="0.15">
      <c r="A929" t="s">
        <v>118</v>
      </c>
      <c r="B929" s="38"/>
      <c r="C929" s="39"/>
      <c r="D929" s="24">
        <v>100</v>
      </c>
      <c r="E929" s="25">
        <v>63</v>
      </c>
      <c r="F929" s="25">
        <v>18</v>
      </c>
      <c r="G929" s="25">
        <v>1.7</v>
      </c>
      <c r="H929" s="25">
        <v>17.3</v>
      </c>
      <c r="I929" s="26">
        <v>0</v>
      </c>
    </row>
    <row r="930" spans="1:9" ht="13.5" customHeight="1" x14ac:dyDescent="0.15">
      <c r="A930" t="s">
        <v>119</v>
      </c>
      <c r="B930" s="42" t="s">
        <v>6</v>
      </c>
      <c r="C930" s="40" t="s">
        <v>112</v>
      </c>
      <c r="D930" s="27">
        <v>77</v>
      </c>
      <c r="E930" s="28">
        <v>60</v>
      </c>
      <c r="F930" s="28">
        <v>10</v>
      </c>
      <c r="G930" s="28">
        <v>0</v>
      </c>
      <c r="H930" s="28">
        <v>7</v>
      </c>
      <c r="I930" s="29">
        <v>0</v>
      </c>
    </row>
    <row r="931" spans="1:9" ht="13.5" customHeight="1" x14ac:dyDescent="0.15">
      <c r="A931" t="s">
        <v>120</v>
      </c>
      <c r="B931" s="43"/>
      <c r="C931" s="39"/>
      <c r="D931" s="24">
        <v>100</v>
      </c>
      <c r="E931" s="25">
        <v>77.900000000000006</v>
      </c>
      <c r="F931" s="25">
        <v>13</v>
      </c>
      <c r="G931" s="25">
        <v>0</v>
      </c>
      <c r="H931" s="25">
        <v>9.1</v>
      </c>
      <c r="I931" s="26">
        <v>0</v>
      </c>
    </row>
    <row r="932" spans="1:9" ht="13.5" customHeight="1" x14ac:dyDescent="0.15">
      <c r="A932" t="s">
        <v>121</v>
      </c>
      <c r="B932" s="43"/>
      <c r="C932" s="40" t="s">
        <v>113</v>
      </c>
      <c r="D932" s="27">
        <v>80</v>
      </c>
      <c r="E932" s="28">
        <v>46</v>
      </c>
      <c r="F932" s="28">
        <v>14</v>
      </c>
      <c r="G932" s="28">
        <v>2</v>
      </c>
      <c r="H932" s="28">
        <v>18</v>
      </c>
      <c r="I932" s="29">
        <v>0</v>
      </c>
    </row>
    <row r="933" spans="1:9" ht="13.5" customHeight="1" x14ac:dyDescent="0.15">
      <c r="A933" t="s">
        <v>122</v>
      </c>
      <c r="B933" s="43"/>
      <c r="C933" s="39"/>
      <c r="D933" s="24">
        <v>100</v>
      </c>
      <c r="E933" s="25">
        <v>57.5</v>
      </c>
      <c r="F933" s="25">
        <v>17.5</v>
      </c>
      <c r="G933" s="25">
        <v>2.5</v>
      </c>
      <c r="H933" s="25">
        <v>22.5</v>
      </c>
      <c r="I933" s="26">
        <v>0</v>
      </c>
    </row>
    <row r="934" spans="1:9" ht="13.5" customHeight="1" x14ac:dyDescent="0.15">
      <c r="A934" t="s">
        <v>123</v>
      </c>
      <c r="B934" s="43"/>
      <c r="C934" s="40" t="s">
        <v>114</v>
      </c>
      <c r="D934" s="27">
        <v>73</v>
      </c>
      <c r="E934" s="28">
        <v>49</v>
      </c>
      <c r="F934" s="28">
        <v>13</v>
      </c>
      <c r="G934" s="28">
        <v>1</v>
      </c>
      <c r="H934" s="28">
        <v>10</v>
      </c>
      <c r="I934" s="29">
        <v>0</v>
      </c>
    </row>
    <row r="935" spans="1:9" ht="13.5" customHeight="1" x14ac:dyDescent="0.15">
      <c r="A935" t="s">
        <v>124</v>
      </c>
      <c r="B935" s="43"/>
      <c r="C935" s="39"/>
      <c r="D935" s="24">
        <v>100</v>
      </c>
      <c r="E935" s="25">
        <v>67.099999999999994</v>
      </c>
      <c r="F935" s="25">
        <v>17.8</v>
      </c>
      <c r="G935" s="25">
        <v>1.4</v>
      </c>
      <c r="H935" s="25">
        <v>13.7</v>
      </c>
      <c r="I935" s="26">
        <v>0</v>
      </c>
    </row>
    <row r="936" spans="1:9" ht="13.5" customHeight="1" x14ac:dyDescent="0.15">
      <c r="A936" t="s">
        <v>125</v>
      </c>
      <c r="B936" s="43"/>
      <c r="C936" s="40" t="s">
        <v>115</v>
      </c>
      <c r="D936" s="27">
        <v>70</v>
      </c>
      <c r="E936" s="28">
        <v>34</v>
      </c>
      <c r="F936" s="28">
        <v>17</v>
      </c>
      <c r="G936" s="28">
        <v>2</v>
      </c>
      <c r="H936" s="28">
        <v>17</v>
      </c>
      <c r="I936" s="29">
        <v>0</v>
      </c>
    </row>
    <row r="937" spans="1:9" ht="13.5" customHeight="1" x14ac:dyDescent="0.15">
      <c r="A937" t="s">
        <v>126</v>
      </c>
      <c r="B937" s="43"/>
      <c r="C937" s="39"/>
      <c r="D937" s="24">
        <v>100</v>
      </c>
      <c r="E937" s="25">
        <v>48.6</v>
      </c>
      <c r="F937" s="25">
        <v>24.3</v>
      </c>
      <c r="G937" s="25">
        <v>2.9</v>
      </c>
      <c r="H937" s="25">
        <v>24.3</v>
      </c>
      <c r="I937" s="26">
        <v>0</v>
      </c>
    </row>
    <row r="938" spans="1:9" ht="13.5" customHeight="1" x14ac:dyDescent="0.15">
      <c r="A938" t="s">
        <v>127</v>
      </c>
      <c r="B938" s="43"/>
      <c r="C938" s="40" t="s">
        <v>111</v>
      </c>
      <c r="D938" s="27">
        <v>0</v>
      </c>
      <c r="E938" s="28">
        <v>0</v>
      </c>
      <c r="F938" s="28">
        <v>0</v>
      </c>
      <c r="G938" s="28">
        <v>0</v>
      </c>
      <c r="H938" s="28">
        <v>0</v>
      </c>
      <c r="I938" s="29">
        <v>0</v>
      </c>
    </row>
    <row r="939" spans="1:9" ht="13.5" customHeight="1" x14ac:dyDescent="0.15">
      <c r="A939" t="s">
        <v>128</v>
      </c>
      <c r="B939" s="44"/>
      <c r="C939" s="41"/>
      <c r="D939" s="30">
        <v>0</v>
      </c>
      <c r="E939" s="31">
        <v>0</v>
      </c>
      <c r="F939" s="31">
        <v>0</v>
      </c>
      <c r="G939" s="31">
        <v>0</v>
      </c>
      <c r="H939" s="31">
        <v>0</v>
      </c>
      <c r="I939" s="32">
        <v>0</v>
      </c>
    </row>
  </sheetData>
  <autoFilter ref="A1:A939"/>
  <mergeCells count="376">
    <mergeCell ref="B930:B939"/>
    <mergeCell ref="B927:C927"/>
    <mergeCell ref="B928:C929"/>
    <mergeCell ref="C930:C931"/>
    <mergeCell ref="C932:C933"/>
    <mergeCell ref="B910:B919"/>
    <mergeCell ref="B907:C907"/>
    <mergeCell ref="B908:C909"/>
    <mergeCell ref="C910:C911"/>
    <mergeCell ref="C912:C913"/>
    <mergeCell ref="C914:C915"/>
    <mergeCell ref="C916:C917"/>
    <mergeCell ref="C938:C939"/>
    <mergeCell ref="C934:C935"/>
    <mergeCell ref="C936:C937"/>
    <mergeCell ref="C918:C919"/>
    <mergeCell ref="C894:C895"/>
    <mergeCell ref="C896:C897"/>
    <mergeCell ref="C898:C899"/>
    <mergeCell ref="C878:C879"/>
    <mergeCell ref="B890:B899"/>
    <mergeCell ref="B887:C887"/>
    <mergeCell ref="B888:C889"/>
    <mergeCell ref="C890:C891"/>
    <mergeCell ref="C892:C893"/>
    <mergeCell ref="B870:B879"/>
    <mergeCell ref="B847:C847"/>
    <mergeCell ref="B848:C849"/>
    <mergeCell ref="C850:C851"/>
    <mergeCell ref="C852:C853"/>
    <mergeCell ref="C854:C855"/>
    <mergeCell ref="C856:C857"/>
    <mergeCell ref="C874:C875"/>
    <mergeCell ref="C876:C877"/>
    <mergeCell ref="C858:C859"/>
    <mergeCell ref="B867:C867"/>
    <mergeCell ref="B868:C869"/>
    <mergeCell ref="C870:C871"/>
    <mergeCell ref="C872:C873"/>
    <mergeCell ref="B850:B859"/>
    <mergeCell ref="C834:C835"/>
    <mergeCell ref="C836:C837"/>
    <mergeCell ref="C838:C839"/>
    <mergeCell ref="C818:C819"/>
    <mergeCell ref="B830:B839"/>
    <mergeCell ref="B827:C827"/>
    <mergeCell ref="B828:C829"/>
    <mergeCell ref="C830:C831"/>
    <mergeCell ref="C832:C833"/>
    <mergeCell ref="B810:B819"/>
    <mergeCell ref="B787:C787"/>
    <mergeCell ref="B788:C789"/>
    <mergeCell ref="C790:C791"/>
    <mergeCell ref="C792:C793"/>
    <mergeCell ref="C794:C795"/>
    <mergeCell ref="C796:C797"/>
    <mergeCell ref="C814:C815"/>
    <mergeCell ref="C816:C817"/>
    <mergeCell ref="C798:C799"/>
    <mergeCell ref="B807:C807"/>
    <mergeCell ref="B808:C809"/>
    <mergeCell ref="C810:C811"/>
    <mergeCell ref="C812:C813"/>
    <mergeCell ref="B790:B799"/>
    <mergeCell ref="C774:C775"/>
    <mergeCell ref="C776:C777"/>
    <mergeCell ref="C778:C779"/>
    <mergeCell ref="C758:C759"/>
    <mergeCell ref="B770:B779"/>
    <mergeCell ref="B767:C767"/>
    <mergeCell ref="B768:C769"/>
    <mergeCell ref="C770:C771"/>
    <mergeCell ref="C772:C773"/>
    <mergeCell ref="B750:B759"/>
    <mergeCell ref="B727:C727"/>
    <mergeCell ref="B728:C729"/>
    <mergeCell ref="C730:C731"/>
    <mergeCell ref="C732:C733"/>
    <mergeCell ref="C734:C735"/>
    <mergeCell ref="C736:C737"/>
    <mergeCell ref="C754:C755"/>
    <mergeCell ref="C756:C757"/>
    <mergeCell ref="C738:C739"/>
    <mergeCell ref="B747:C747"/>
    <mergeCell ref="B748:C749"/>
    <mergeCell ref="C750:C751"/>
    <mergeCell ref="C752:C753"/>
    <mergeCell ref="B730:B739"/>
    <mergeCell ref="C714:C715"/>
    <mergeCell ref="C716:C717"/>
    <mergeCell ref="C718:C719"/>
    <mergeCell ref="C698:C699"/>
    <mergeCell ref="B710:B719"/>
    <mergeCell ref="B707:C707"/>
    <mergeCell ref="B708:C709"/>
    <mergeCell ref="C710:C711"/>
    <mergeCell ref="C712:C713"/>
    <mergeCell ref="B690:B699"/>
    <mergeCell ref="B667:C667"/>
    <mergeCell ref="B668:C669"/>
    <mergeCell ref="C670:C671"/>
    <mergeCell ref="C672:C673"/>
    <mergeCell ref="C674:C675"/>
    <mergeCell ref="C676:C677"/>
    <mergeCell ref="C694:C695"/>
    <mergeCell ref="C696:C697"/>
    <mergeCell ref="C678:C679"/>
    <mergeCell ref="B687:C687"/>
    <mergeCell ref="B688:C689"/>
    <mergeCell ref="C690:C691"/>
    <mergeCell ref="C692:C693"/>
    <mergeCell ref="B670:B679"/>
    <mergeCell ref="C654:C655"/>
    <mergeCell ref="C656:C657"/>
    <mergeCell ref="C658:C659"/>
    <mergeCell ref="C638:C639"/>
    <mergeCell ref="B650:B659"/>
    <mergeCell ref="B647:C647"/>
    <mergeCell ref="B648:C649"/>
    <mergeCell ref="C650:C651"/>
    <mergeCell ref="C652:C653"/>
    <mergeCell ref="B630:B639"/>
    <mergeCell ref="B607:C607"/>
    <mergeCell ref="B608:C609"/>
    <mergeCell ref="C610:C611"/>
    <mergeCell ref="C612:C613"/>
    <mergeCell ref="C614:C615"/>
    <mergeCell ref="C616:C617"/>
    <mergeCell ref="C634:C635"/>
    <mergeCell ref="C636:C637"/>
    <mergeCell ref="C618:C619"/>
    <mergeCell ref="B627:C627"/>
    <mergeCell ref="B628:C629"/>
    <mergeCell ref="C630:C631"/>
    <mergeCell ref="C632:C633"/>
    <mergeCell ref="B610:B619"/>
    <mergeCell ref="C594:C595"/>
    <mergeCell ref="C596:C597"/>
    <mergeCell ref="C598:C599"/>
    <mergeCell ref="C578:C579"/>
    <mergeCell ref="B590:B599"/>
    <mergeCell ref="B587:C587"/>
    <mergeCell ref="B588:C589"/>
    <mergeCell ref="C590:C591"/>
    <mergeCell ref="C592:C593"/>
    <mergeCell ref="B570:B579"/>
    <mergeCell ref="B547:C547"/>
    <mergeCell ref="B548:C549"/>
    <mergeCell ref="C550:C551"/>
    <mergeCell ref="C552:C553"/>
    <mergeCell ref="C554:C555"/>
    <mergeCell ref="C556:C557"/>
    <mergeCell ref="C574:C575"/>
    <mergeCell ref="C576:C577"/>
    <mergeCell ref="C558:C559"/>
    <mergeCell ref="B567:C567"/>
    <mergeCell ref="B568:C569"/>
    <mergeCell ref="C570:C571"/>
    <mergeCell ref="C572:C573"/>
    <mergeCell ref="B550:B559"/>
    <mergeCell ref="C534:C535"/>
    <mergeCell ref="C536:C537"/>
    <mergeCell ref="C538:C539"/>
    <mergeCell ref="C518:C519"/>
    <mergeCell ref="B530:B539"/>
    <mergeCell ref="B527:C527"/>
    <mergeCell ref="B528:C529"/>
    <mergeCell ref="C530:C531"/>
    <mergeCell ref="C532:C533"/>
    <mergeCell ref="B510:B519"/>
    <mergeCell ref="B487:C487"/>
    <mergeCell ref="B488:C489"/>
    <mergeCell ref="C490:C491"/>
    <mergeCell ref="C492:C493"/>
    <mergeCell ref="C494:C495"/>
    <mergeCell ref="C496:C497"/>
    <mergeCell ref="C514:C515"/>
    <mergeCell ref="C516:C517"/>
    <mergeCell ref="C498:C499"/>
    <mergeCell ref="B507:C507"/>
    <mergeCell ref="B508:C509"/>
    <mergeCell ref="C510:C511"/>
    <mergeCell ref="C512:C513"/>
    <mergeCell ref="B490:B499"/>
    <mergeCell ref="C474:C475"/>
    <mergeCell ref="C476:C477"/>
    <mergeCell ref="C478:C479"/>
    <mergeCell ref="C458:C459"/>
    <mergeCell ref="B470:B479"/>
    <mergeCell ref="B467:C467"/>
    <mergeCell ref="B468:C469"/>
    <mergeCell ref="C470:C471"/>
    <mergeCell ref="C472:C473"/>
    <mergeCell ref="B450:B459"/>
    <mergeCell ref="B427:C427"/>
    <mergeCell ref="B428:C429"/>
    <mergeCell ref="C430:C431"/>
    <mergeCell ref="C432:C433"/>
    <mergeCell ref="C434:C435"/>
    <mergeCell ref="C436:C437"/>
    <mergeCell ref="C454:C455"/>
    <mergeCell ref="C456:C457"/>
    <mergeCell ref="C438:C439"/>
    <mergeCell ref="B447:C447"/>
    <mergeCell ref="B448:C449"/>
    <mergeCell ref="C450:C451"/>
    <mergeCell ref="C452:C453"/>
    <mergeCell ref="B430:B439"/>
    <mergeCell ref="C414:C415"/>
    <mergeCell ref="C416:C417"/>
    <mergeCell ref="C418:C419"/>
    <mergeCell ref="C398:C399"/>
    <mergeCell ref="B410:B419"/>
    <mergeCell ref="B407:C407"/>
    <mergeCell ref="B408:C409"/>
    <mergeCell ref="C410:C411"/>
    <mergeCell ref="C412:C413"/>
    <mergeCell ref="B390:B399"/>
    <mergeCell ref="B367:C367"/>
    <mergeCell ref="B368:C369"/>
    <mergeCell ref="C370:C371"/>
    <mergeCell ref="C372:C373"/>
    <mergeCell ref="C374:C375"/>
    <mergeCell ref="C376:C377"/>
    <mergeCell ref="C394:C395"/>
    <mergeCell ref="C396:C397"/>
    <mergeCell ref="C378:C379"/>
    <mergeCell ref="B387:C387"/>
    <mergeCell ref="B388:C389"/>
    <mergeCell ref="C390:C391"/>
    <mergeCell ref="C392:C393"/>
    <mergeCell ref="B370:B379"/>
    <mergeCell ref="C354:C355"/>
    <mergeCell ref="C356:C357"/>
    <mergeCell ref="C358:C359"/>
    <mergeCell ref="C338:C339"/>
    <mergeCell ref="B350:B359"/>
    <mergeCell ref="B347:C347"/>
    <mergeCell ref="B348:C349"/>
    <mergeCell ref="C350:C351"/>
    <mergeCell ref="C352:C353"/>
    <mergeCell ref="B330:B339"/>
    <mergeCell ref="B307:C307"/>
    <mergeCell ref="B308:C309"/>
    <mergeCell ref="C310:C311"/>
    <mergeCell ref="C312:C313"/>
    <mergeCell ref="C314:C315"/>
    <mergeCell ref="C316:C317"/>
    <mergeCell ref="C334:C335"/>
    <mergeCell ref="C336:C337"/>
    <mergeCell ref="C318:C319"/>
    <mergeCell ref="B327:C327"/>
    <mergeCell ref="B328:C329"/>
    <mergeCell ref="C330:C331"/>
    <mergeCell ref="C332:C333"/>
    <mergeCell ref="B310:B319"/>
    <mergeCell ref="C294:C295"/>
    <mergeCell ref="C296:C297"/>
    <mergeCell ref="C298:C299"/>
    <mergeCell ref="C278:C279"/>
    <mergeCell ref="B290:B299"/>
    <mergeCell ref="B287:C287"/>
    <mergeCell ref="B288:C289"/>
    <mergeCell ref="C290:C291"/>
    <mergeCell ref="C292:C293"/>
    <mergeCell ref="B270:B279"/>
    <mergeCell ref="B247:C247"/>
    <mergeCell ref="B248:C249"/>
    <mergeCell ref="C250:C251"/>
    <mergeCell ref="C252:C253"/>
    <mergeCell ref="C254:C255"/>
    <mergeCell ref="C256:C257"/>
    <mergeCell ref="C274:C275"/>
    <mergeCell ref="C276:C277"/>
    <mergeCell ref="C258:C259"/>
    <mergeCell ref="B267:C267"/>
    <mergeCell ref="B268:C269"/>
    <mergeCell ref="C270:C271"/>
    <mergeCell ref="C272:C273"/>
    <mergeCell ref="B250:B259"/>
    <mergeCell ref="C234:C235"/>
    <mergeCell ref="C236:C237"/>
    <mergeCell ref="C238:C239"/>
    <mergeCell ref="C218:C219"/>
    <mergeCell ref="B230:B239"/>
    <mergeCell ref="B227:C227"/>
    <mergeCell ref="B228:C229"/>
    <mergeCell ref="C230:C231"/>
    <mergeCell ref="C232:C233"/>
    <mergeCell ref="B210:B219"/>
    <mergeCell ref="B187:C187"/>
    <mergeCell ref="B188:C189"/>
    <mergeCell ref="C190:C191"/>
    <mergeCell ref="C192:C193"/>
    <mergeCell ref="C194:C195"/>
    <mergeCell ref="C196:C197"/>
    <mergeCell ref="C214:C215"/>
    <mergeCell ref="C216:C217"/>
    <mergeCell ref="C198:C199"/>
    <mergeCell ref="B207:C207"/>
    <mergeCell ref="B208:C209"/>
    <mergeCell ref="C210:C211"/>
    <mergeCell ref="C212:C213"/>
    <mergeCell ref="B190:B199"/>
    <mergeCell ref="C174:C175"/>
    <mergeCell ref="C176:C177"/>
    <mergeCell ref="C178:C179"/>
    <mergeCell ref="C158:C159"/>
    <mergeCell ref="B170:B179"/>
    <mergeCell ref="B167:C167"/>
    <mergeCell ref="B168:C169"/>
    <mergeCell ref="C170:C171"/>
    <mergeCell ref="C172:C173"/>
    <mergeCell ref="B150:B159"/>
    <mergeCell ref="B127:C127"/>
    <mergeCell ref="B128:C129"/>
    <mergeCell ref="C130:C131"/>
    <mergeCell ref="C132:C133"/>
    <mergeCell ref="C134:C135"/>
    <mergeCell ref="C136:C137"/>
    <mergeCell ref="C154:C155"/>
    <mergeCell ref="C156:C157"/>
    <mergeCell ref="C138:C139"/>
    <mergeCell ref="B147:C147"/>
    <mergeCell ref="B148:C149"/>
    <mergeCell ref="C150:C151"/>
    <mergeCell ref="C152:C153"/>
    <mergeCell ref="B130:B139"/>
    <mergeCell ref="C114:C115"/>
    <mergeCell ref="C116:C117"/>
    <mergeCell ref="C118:C119"/>
    <mergeCell ref="C98:C99"/>
    <mergeCell ref="B110:B119"/>
    <mergeCell ref="B107:C107"/>
    <mergeCell ref="B108:C109"/>
    <mergeCell ref="C110:C111"/>
    <mergeCell ref="C112:C113"/>
    <mergeCell ref="B90:B99"/>
    <mergeCell ref="B67:C67"/>
    <mergeCell ref="B68:C69"/>
    <mergeCell ref="C70:C71"/>
    <mergeCell ref="C72:C73"/>
    <mergeCell ref="C74:C75"/>
    <mergeCell ref="C76:C77"/>
    <mergeCell ref="C94:C95"/>
    <mergeCell ref="C96:C97"/>
    <mergeCell ref="C78:C79"/>
    <mergeCell ref="B87:C87"/>
    <mergeCell ref="B88:C89"/>
    <mergeCell ref="C90:C91"/>
    <mergeCell ref="C92:C93"/>
    <mergeCell ref="B70:B79"/>
    <mergeCell ref="C54:C55"/>
    <mergeCell ref="C56:C57"/>
    <mergeCell ref="C58:C59"/>
    <mergeCell ref="C38:C39"/>
    <mergeCell ref="B50:B59"/>
    <mergeCell ref="B47:C47"/>
    <mergeCell ref="B48:C49"/>
    <mergeCell ref="C50:C51"/>
    <mergeCell ref="C52:C53"/>
    <mergeCell ref="B30:B39"/>
    <mergeCell ref="B7:C7"/>
    <mergeCell ref="B8:C9"/>
    <mergeCell ref="C10:C11"/>
    <mergeCell ref="C12:C13"/>
    <mergeCell ref="C14:C15"/>
    <mergeCell ref="C16:C17"/>
    <mergeCell ref="C34:C35"/>
    <mergeCell ref="C36:C37"/>
    <mergeCell ref="C18:C19"/>
    <mergeCell ref="B27:C27"/>
    <mergeCell ref="B28:C29"/>
    <mergeCell ref="C30:C31"/>
    <mergeCell ref="C32:C33"/>
    <mergeCell ref="B10:B19"/>
  </mergeCells>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2</vt:i4>
      </vt:variant>
      <vt:variant>
        <vt:lpstr>名前付き一覧</vt:lpstr>
      </vt:variant>
      <vt:variant>
        <vt:i4>2</vt:i4>
      </vt:variant>
    </vt:vector>
  </HeadingPairs>
  <TitlesOfParts>
    <vt:vector baseType="lpstr" size="4">
      <vt:lpstr>目次</vt:lpstr>
      <vt:lpstr>表</vt:lpstr>
      <vt:lpstr>目次!Print_Area</vt:lpstr>
      <vt:lpstr>目次!Print_Titles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astj</dc:creator>
  <cp:lastModifiedBy>Admin</cp:lastModifiedBy>
  <dcterms:created xsi:type="dcterms:W3CDTF">2019-11-18T08:01:53Z</dcterms:created>
  <dcterms:modified xsi:type="dcterms:W3CDTF">2019-12-27T06:16:33Z</dcterms:modified>
</cp:coreProperties>
</file>