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49" i="2"/>
  <c r="A33"/>
  <c r="A17"/>
  <c r="A1"/>
</calcChain>
</file>

<file path=xl/sharedStrings.xml><?xml version="1.0" encoding="utf-8"?>
<sst xmlns="http://schemas.openxmlformats.org/spreadsheetml/2006/main" count="162" uniqueCount="71">
  <si>
    <t/>
  </si>
  <si>
    <t>表</t>
  </si>
  <si>
    <t>【目 次】</t>
  </si>
  <si>
    <t>問６－２　あなたの職場では、仕事の内容や待遇面で、女性に対して次のようなことがありますか。（○はあてはまるものすべて）</t>
  </si>
  <si>
    <t>Q6.2</t>
  </si>
  <si>
    <t>×</t>
  </si>
  <si>
    <t>⑫性別×常勤の勤め人別</t>
  </si>
  <si>
    <t>SEXWORK2</t>
  </si>
  <si>
    <t>問１２　仮に、あなたやあなたの配偶者がこれから出産する場合、あなたは育児休業制度を利用しますか。（○は１つだけ）</t>
  </si>
  <si>
    <t>Q12</t>
  </si>
  <si>
    <t>問１２－１　育児休業制度を利用しない理由は次のどれですか。（○は２つまで）</t>
  </si>
  <si>
    <t>Q12.1</t>
  </si>
  <si>
    <t>問１３　育児休業制度をさらに利用しやすくしていくためには、どんなことが必要だと思いますか。（○は２つまで）</t>
  </si>
  <si>
    <t>Q13</t>
  </si>
  <si>
    <t>DT</t>
  </si>
  <si>
    <t>ST</t>
  </si>
  <si>
    <t>SEL</t>
  </si>
  <si>
    <t>CRI</t>
  </si>
  <si>
    <t>SEXWORK2*Q6.2</t>
  </si>
  <si>
    <t>BT</t>
  </si>
  <si>
    <t>BC</t>
  </si>
  <si>
    <t xml:space="preserve">  全  体</t>
  </si>
  <si>
    <t>賃金に男女差がある</t>
  </si>
  <si>
    <t>昇進、昇格に男女差がある</t>
  </si>
  <si>
    <t>能力を正当に評価しない</t>
  </si>
  <si>
    <t>配置場所が限られている</t>
  </si>
  <si>
    <t>補助的な仕事しかやらせてもらえない</t>
  </si>
  <si>
    <t>女性を幹部職員に登用しない</t>
  </si>
  <si>
    <t>結婚や出産で退職しなければならないような雰囲気がある</t>
  </si>
  <si>
    <t>中高年以上の女性に退職を勧奨するような雰囲気がある</t>
  </si>
  <si>
    <t>教育・研修を受ける機会が少ない</t>
  </si>
  <si>
    <t>その他</t>
  </si>
  <si>
    <t>特にない</t>
  </si>
  <si>
    <t>　無回答</t>
  </si>
  <si>
    <t>女性　常勤の勤め人</t>
  </si>
  <si>
    <t>男性　常勤の勤め人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</si>
  <si>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</si>
  <si>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</si>
  <si>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</si>
  <si>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</si>
  <si>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</si>
  <si>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</si>
  <si>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</si>
  <si>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</si>
  <si>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</si>
  <si>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SEXWORK2*Q12</t>
  </si>
  <si>
    <t>利用する</t>
  </si>
  <si>
    <t>利用しない</t>
  </si>
  <si>
    <t>わからない</t>
  </si>
  <si>
    <t>T000002</t>
  </si>
  <si>
    <t>SEXWORK2*Q12.1</t>
  </si>
  <si>
    <t>職場に迷惑がかかる</t>
  </si>
  <si>
    <t>職場の環境が育児休業を取得できる雰囲気ではない</t>
  </si>
  <si>
    <t>復帰後、職場に対応できるか不安がある</t>
  </si>
  <si>
    <t>元の仕事（職場）に復帰できるとは限らない</t>
  </si>
  <si>
    <t>昇進・昇格への影響が心配</t>
  </si>
  <si>
    <t>収入が減少する</t>
  </si>
  <si>
    <t>必要性を感じない</t>
  </si>
  <si>
    <t>特に理由はない</t>
  </si>
  <si>
    <t>T000003</t>
  </si>
  <si>
    <t>SEXWORK2*Q13</t>
  </si>
  <si>
    <t>事業主や上司の理解</t>
  </si>
  <si>
    <t>職場内の理解を深めていくこと</t>
  </si>
  <si>
    <t>休業中の経済的支援</t>
  </si>
  <si>
    <t>休業期間の延長</t>
  </si>
  <si>
    <t>短時間勤務制度等休業後、職場復帰しやすい体制の整備</t>
  </si>
  <si>
    <t>休業中の情報提供、職場復帰研修の実施</t>
  </si>
  <si>
    <t>代替職員の確保のための援助制度の充実</t>
  </si>
  <si>
    <t>休業後、スムーズに保育所等に入所できる体制の整備</t>
  </si>
  <si>
    <t>育児休業制度についての行政機関等の普及啓発</t>
  </si>
  <si>
    <t>T000004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</si>
</sst>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48">
      <c r="A5" s="18" t="s">
        <v>36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48">
      <c r="A6" s="18" t="s">
        <v>49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36">
      <c r="A7" s="18" t="s">
        <v>59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48">
      <c r="A8" s="18" t="s">
        <v>70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</sheetData>
  <phoneticPr fontId="5"/>
  <hyperlinks>
    <hyperlink ref="A5" location="表!A1" display="表!A1"/>
    <hyperlink ref="A6" location="表!A17" display="表!A17"/>
    <hyperlink ref="A7" location="表!A33" display="表!A33"/>
    <hyperlink ref="A8" location="表!A49" display="表!A4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3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6" ht="13.5" customHeight="1">
      <c r="A1" s="14" t="str">
        <f>HYPERLINK("#目次!A"&amp;ROW(目次!$A$5),"[T000001]")</f>
        <v>[T000001]</v>
      </c>
    </row>
    <row r="2" spans="1:16" ht="13.5" customHeight="1">
      <c r="A2" t="s">
        <v>14</v>
      </c>
      <c r="B2" s="15" t="s">
        <v>0</v>
      </c>
    </row>
    <row r="3" spans="1:16" ht="13.5" customHeight="1">
      <c r="A3" t="s">
        <v>15</v>
      </c>
      <c r="B3" s="15" t="s">
        <v>0</v>
      </c>
    </row>
    <row r="4" spans="1:16" ht="13.5" customHeight="1">
      <c r="A4" t="s">
        <v>16</v>
      </c>
      <c r="B4" s="16"/>
    </row>
    <row r="5" spans="1:16" ht="13.5" customHeight="1">
      <c r="A5" t="s">
        <v>17</v>
      </c>
      <c r="B5" s="16" t="s">
        <v>18</v>
      </c>
    </row>
    <row r="6" spans="1:16" ht="13.5" customHeight="1">
      <c r="A6" t="s">
        <v>19</v>
      </c>
      <c r="B6" s="17" t="s">
        <v>3</v>
      </c>
    </row>
    <row r="7" spans="1:16" ht="40.5" customHeight="1">
      <c r="A7" t="s">
        <v>20</v>
      </c>
      <c r="B7" s="42"/>
      <c r="C7" s="44"/>
      <c r="D7" s="43" t="s">
        <v>21</v>
      </c>
      <c r="E7" s="26" t="s">
        <v>22</v>
      </c>
      <c r="F7" s="26" t="s">
        <v>23</v>
      </c>
      <c r="G7" s="26" t="s">
        <v>24</v>
      </c>
      <c r="H7" s="26" t="s">
        <v>25</v>
      </c>
      <c r="I7" s="26" t="s">
        <v>26</v>
      </c>
      <c r="J7" s="26" t="s">
        <v>27</v>
      </c>
      <c r="K7" s="26" t="s">
        <v>28</v>
      </c>
      <c r="L7" s="26" t="s">
        <v>29</v>
      </c>
      <c r="M7" s="26" t="s">
        <v>30</v>
      </c>
      <c r="N7" s="26" t="s">
        <v>31</v>
      </c>
      <c r="O7" s="26" t="s">
        <v>32</v>
      </c>
      <c r="P7" s="27" t="s">
        <v>33</v>
      </c>
    </row>
    <row r="8" spans="1:16" ht="13.5" customHeight="1">
      <c r="A8" t="s">
        <v>37</v>
      </c>
      <c r="B8" s="40" t="s">
        <v>21</v>
      </c>
      <c r="C8" s="41"/>
      <c r="D8" s="28">
        <v>804</v>
      </c>
      <c r="E8" s="29">
        <v>74</v>
      </c>
      <c r="F8" s="29">
        <v>128</v>
      </c>
      <c r="G8" s="29">
        <v>91</v>
      </c>
      <c r="H8" s="29">
        <v>93</v>
      </c>
      <c r="I8" s="29">
        <v>27</v>
      </c>
      <c r="J8" s="29">
        <v>54</v>
      </c>
      <c r="K8" s="29">
        <v>32</v>
      </c>
      <c r="L8" s="29">
        <v>23</v>
      </c>
      <c r="M8" s="29">
        <v>51</v>
      </c>
      <c r="N8" s="29">
        <v>41</v>
      </c>
      <c r="O8" s="29">
        <v>450</v>
      </c>
      <c r="P8" s="30">
        <v>37</v>
      </c>
    </row>
    <row r="9" spans="1:16" ht="13.5" customHeight="1">
      <c r="A9" t="s">
        <v>38</v>
      </c>
      <c r="B9" s="19"/>
      <c r="C9" s="23"/>
      <c r="D9" s="31">
        <v>100</v>
      </c>
      <c r="E9" s="32">
        <v>9.1999999999999993</v>
      </c>
      <c r="F9" s="32">
        <v>15.9</v>
      </c>
      <c r="G9" s="32">
        <v>11.3</v>
      </c>
      <c r="H9" s="32">
        <v>11.6</v>
      </c>
      <c r="I9" s="32">
        <v>3.4</v>
      </c>
      <c r="J9" s="32">
        <v>6.7</v>
      </c>
      <c r="K9" s="32">
        <v>4</v>
      </c>
      <c r="L9" s="32">
        <v>2.9</v>
      </c>
      <c r="M9" s="32">
        <v>6.3</v>
      </c>
      <c r="N9" s="32">
        <v>5.0999999999999996</v>
      </c>
      <c r="O9" s="32">
        <v>56</v>
      </c>
      <c r="P9" s="33">
        <v>4.5999999999999996</v>
      </c>
    </row>
    <row r="10" spans="1:16" ht="13.5" customHeight="1">
      <c r="A10" t="s">
        <v>39</v>
      </c>
      <c r="B10" s="20" t="s">
        <v>6</v>
      </c>
      <c r="C10" s="24" t="s">
        <v>34</v>
      </c>
      <c r="D10" s="34">
        <v>226</v>
      </c>
      <c r="E10" s="35">
        <v>31</v>
      </c>
      <c r="F10" s="35">
        <v>62</v>
      </c>
      <c r="G10" s="35">
        <v>32</v>
      </c>
      <c r="H10" s="35">
        <v>24</v>
      </c>
      <c r="I10" s="35">
        <v>7</v>
      </c>
      <c r="J10" s="35">
        <v>26</v>
      </c>
      <c r="K10" s="35">
        <v>13</v>
      </c>
      <c r="L10" s="35">
        <v>12</v>
      </c>
      <c r="M10" s="35">
        <v>23</v>
      </c>
      <c r="N10" s="35">
        <v>13</v>
      </c>
      <c r="O10" s="35">
        <v>114</v>
      </c>
      <c r="P10" s="36">
        <v>6</v>
      </c>
    </row>
    <row r="11" spans="1:16" ht="13.5" customHeight="1">
      <c r="A11" t="s">
        <v>40</v>
      </c>
      <c r="B11" s="21"/>
      <c r="C11" s="23"/>
      <c r="D11" s="31">
        <v>100</v>
      </c>
      <c r="E11" s="32">
        <v>13.7</v>
      </c>
      <c r="F11" s="32">
        <v>27.4</v>
      </c>
      <c r="G11" s="32">
        <v>14.2</v>
      </c>
      <c r="H11" s="32">
        <v>10.6</v>
      </c>
      <c r="I11" s="32">
        <v>3.1</v>
      </c>
      <c r="J11" s="32">
        <v>11.5</v>
      </c>
      <c r="K11" s="32">
        <v>5.8</v>
      </c>
      <c r="L11" s="32">
        <v>5.3</v>
      </c>
      <c r="M11" s="32">
        <v>10.199999999999999</v>
      </c>
      <c r="N11" s="32">
        <v>5.8</v>
      </c>
      <c r="O11" s="32">
        <v>50.4</v>
      </c>
      <c r="P11" s="33">
        <v>2.7</v>
      </c>
    </row>
    <row r="12" spans="1:16" ht="13.5" customHeight="1">
      <c r="A12" t="s">
        <v>41</v>
      </c>
      <c r="B12" s="21"/>
      <c r="C12" s="24" t="s">
        <v>35</v>
      </c>
      <c r="D12" s="34">
        <v>255</v>
      </c>
      <c r="E12" s="35">
        <v>28</v>
      </c>
      <c r="F12" s="35">
        <v>50</v>
      </c>
      <c r="G12" s="35">
        <v>26</v>
      </c>
      <c r="H12" s="35">
        <v>48</v>
      </c>
      <c r="I12" s="35">
        <v>8</v>
      </c>
      <c r="J12" s="35">
        <v>19</v>
      </c>
      <c r="K12" s="35">
        <v>3</v>
      </c>
      <c r="L12" s="35">
        <v>4</v>
      </c>
      <c r="M12" s="35">
        <v>11</v>
      </c>
      <c r="N12" s="35">
        <v>13</v>
      </c>
      <c r="O12" s="35">
        <v>130</v>
      </c>
      <c r="P12" s="36">
        <v>12</v>
      </c>
    </row>
    <row r="13" spans="1:16" ht="13.5" customHeight="1">
      <c r="A13" t="s">
        <v>42</v>
      </c>
      <c r="B13" s="21"/>
      <c r="C13" s="23"/>
      <c r="D13" s="31">
        <v>100</v>
      </c>
      <c r="E13" s="32">
        <v>11</v>
      </c>
      <c r="F13" s="32">
        <v>19.600000000000001</v>
      </c>
      <c r="G13" s="32">
        <v>10.199999999999999</v>
      </c>
      <c r="H13" s="32">
        <v>18.8</v>
      </c>
      <c r="I13" s="32">
        <v>3.1</v>
      </c>
      <c r="J13" s="32">
        <v>7.5</v>
      </c>
      <c r="K13" s="32">
        <v>1.2</v>
      </c>
      <c r="L13" s="32">
        <v>1.6</v>
      </c>
      <c r="M13" s="32">
        <v>4.3</v>
      </c>
      <c r="N13" s="32">
        <v>5.0999999999999996</v>
      </c>
      <c r="O13" s="32">
        <v>51</v>
      </c>
      <c r="P13" s="33">
        <v>4.7</v>
      </c>
    </row>
    <row r="14" spans="1:16" ht="13.5" customHeight="1">
      <c r="A14" t="s">
        <v>43</v>
      </c>
      <c r="B14" s="21"/>
      <c r="C14" s="24" t="s">
        <v>33</v>
      </c>
      <c r="D14" s="34">
        <v>323</v>
      </c>
      <c r="E14" s="35">
        <v>15</v>
      </c>
      <c r="F14" s="35">
        <v>16</v>
      </c>
      <c r="G14" s="35">
        <v>33</v>
      </c>
      <c r="H14" s="35">
        <v>21</v>
      </c>
      <c r="I14" s="35">
        <v>12</v>
      </c>
      <c r="J14" s="35">
        <v>9</v>
      </c>
      <c r="K14" s="35">
        <v>16</v>
      </c>
      <c r="L14" s="35">
        <v>7</v>
      </c>
      <c r="M14" s="35">
        <v>17</v>
      </c>
      <c r="N14" s="35">
        <v>15</v>
      </c>
      <c r="O14" s="35">
        <v>206</v>
      </c>
      <c r="P14" s="36">
        <v>19</v>
      </c>
    </row>
    <row r="15" spans="1:16" ht="13.5" customHeight="1">
      <c r="A15" t="s">
        <v>44</v>
      </c>
      <c r="B15" s="22"/>
      <c r="C15" s="25"/>
      <c r="D15" s="37">
        <v>100</v>
      </c>
      <c r="E15" s="38">
        <v>4.5999999999999996</v>
      </c>
      <c r="F15" s="38">
        <v>5</v>
      </c>
      <c r="G15" s="38">
        <v>10.199999999999999</v>
      </c>
      <c r="H15" s="38">
        <v>6.5</v>
      </c>
      <c r="I15" s="38">
        <v>3.7</v>
      </c>
      <c r="J15" s="38">
        <v>2.8</v>
      </c>
      <c r="K15" s="38">
        <v>5</v>
      </c>
      <c r="L15" s="38">
        <v>2.2000000000000002</v>
      </c>
      <c r="M15" s="38">
        <v>5.3</v>
      </c>
      <c r="N15" s="38">
        <v>4.5999999999999996</v>
      </c>
      <c r="O15" s="38">
        <v>63.8</v>
      </c>
      <c r="P15" s="39">
        <v>5.9</v>
      </c>
    </row>
    <row r="17" spans="1:8" ht="13.5" customHeight="1">
      <c r="A17" s="14" t="str">
        <f>HYPERLINK("#目次!A"&amp;ROW(目次!$A$6),"[T000002]")</f>
        <v>[T000002]</v>
      </c>
    </row>
    <row r="18" spans="1:8" ht="13.5" customHeight="1">
      <c r="A18" t="s">
        <v>14</v>
      </c>
      <c r="B18" s="15" t="s">
        <v>0</v>
      </c>
    </row>
    <row r="19" spans="1:8" ht="13.5" customHeight="1">
      <c r="A19" t="s">
        <v>15</v>
      </c>
      <c r="B19" s="15" t="s">
        <v>0</v>
      </c>
    </row>
    <row r="20" spans="1:8" ht="13.5" customHeight="1">
      <c r="A20" t="s">
        <v>16</v>
      </c>
      <c r="B20" s="16"/>
    </row>
    <row r="21" spans="1:8" ht="13.5" customHeight="1">
      <c r="A21" t="s">
        <v>17</v>
      </c>
      <c r="B21" s="16" t="s">
        <v>45</v>
      </c>
    </row>
    <row r="22" spans="1:8" ht="13.5" customHeight="1">
      <c r="A22" t="s">
        <v>19</v>
      </c>
      <c r="B22" s="17" t="s">
        <v>8</v>
      </c>
    </row>
    <row r="23" spans="1:8" ht="40.5" customHeight="1">
      <c r="A23" t="s">
        <v>20</v>
      </c>
      <c r="B23" s="42"/>
      <c r="C23" s="44"/>
      <c r="D23" s="43" t="s">
        <v>21</v>
      </c>
      <c r="E23" s="26" t="s">
        <v>46</v>
      </c>
      <c r="F23" s="26" t="s">
        <v>47</v>
      </c>
      <c r="G23" s="26" t="s">
        <v>48</v>
      </c>
      <c r="H23" s="27" t="s">
        <v>33</v>
      </c>
    </row>
    <row r="24" spans="1:8" ht="13.5" customHeight="1">
      <c r="A24" t="s">
        <v>37</v>
      </c>
      <c r="B24" s="40" t="s">
        <v>21</v>
      </c>
      <c r="C24" s="41"/>
      <c r="D24" s="28">
        <v>997</v>
      </c>
      <c r="E24" s="29">
        <v>607</v>
      </c>
      <c r="F24" s="29">
        <v>156</v>
      </c>
      <c r="G24" s="29">
        <v>216</v>
      </c>
      <c r="H24" s="30">
        <v>18</v>
      </c>
    </row>
    <row r="25" spans="1:8" ht="13.5" customHeight="1">
      <c r="A25" t="s">
        <v>38</v>
      </c>
      <c r="B25" s="19"/>
      <c r="C25" s="23"/>
      <c r="D25" s="31">
        <v>100</v>
      </c>
      <c r="E25" s="32">
        <v>60.9</v>
      </c>
      <c r="F25" s="32">
        <v>15.6</v>
      </c>
      <c r="G25" s="32">
        <v>21.7</v>
      </c>
      <c r="H25" s="33">
        <v>1.8</v>
      </c>
    </row>
    <row r="26" spans="1:8" ht="13.5" customHeight="1">
      <c r="A26" t="s">
        <v>39</v>
      </c>
      <c r="B26" s="20" t="s">
        <v>6</v>
      </c>
      <c r="C26" s="24" t="s">
        <v>34</v>
      </c>
      <c r="D26" s="34">
        <v>226</v>
      </c>
      <c r="E26" s="35">
        <v>186</v>
      </c>
      <c r="F26" s="35">
        <v>14</v>
      </c>
      <c r="G26" s="35">
        <v>23</v>
      </c>
      <c r="H26" s="36">
        <v>3</v>
      </c>
    </row>
    <row r="27" spans="1:8" ht="13.5" customHeight="1">
      <c r="A27" t="s">
        <v>40</v>
      </c>
      <c r="B27" s="21"/>
      <c r="C27" s="23"/>
      <c r="D27" s="31">
        <v>100</v>
      </c>
      <c r="E27" s="32">
        <v>82.3</v>
      </c>
      <c r="F27" s="32">
        <v>6.2</v>
      </c>
      <c r="G27" s="32">
        <v>10.199999999999999</v>
      </c>
      <c r="H27" s="33">
        <v>1.3</v>
      </c>
    </row>
    <row r="28" spans="1:8" ht="13.5" customHeight="1">
      <c r="A28" t="s">
        <v>41</v>
      </c>
      <c r="B28" s="21"/>
      <c r="C28" s="24" t="s">
        <v>35</v>
      </c>
      <c r="D28" s="34">
        <v>255</v>
      </c>
      <c r="E28" s="35">
        <v>130</v>
      </c>
      <c r="F28" s="35">
        <v>72</v>
      </c>
      <c r="G28" s="35">
        <v>52</v>
      </c>
      <c r="H28" s="36">
        <v>1</v>
      </c>
    </row>
    <row r="29" spans="1:8" ht="13.5" customHeight="1">
      <c r="A29" t="s">
        <v>42</v>
      </c>
      <c r="B29" s="21"/>
      <c r="C29" s="23"/>
      <c r="D29" s="31">
        <v>100</v>
      </c>
      <c r="E29" s="32">
        <v>51</v>
      </c>
      <c r="F29" s="32">
        <v>28.2</v>
      </c>
      <c r="G29" s="32">
        <v>20.399999999999999</v>
      </c>
      <c r="H29" s="33">
        <v>0.4</v>
      </c>
    </row>
    <row r="30" spans="1:8" ht="13.5" customHeight="1">
      <c r="A30" t="s">
        <v>43</v>
      </c>
      <c r="B30" s="21"/>
      <c r="C30" s="24" t="s">
        <v>33</v>
      </c>
      <c r="D30" s="34">
        <v>516</v>
      </c>
      <c r="E30" s="35">
        <v>291</v>
      </c>
      <c r="F30" s="35">
        <v>70</v>
      </c>
      <c r="G30" s="35">
        <v>141</v>
      </c>
      <c r="H30" s="36">
        <v>14</v>
      </c>
    </row>
    <row r="31" spans="1:8" ht="13.5" customHeight="1">
      <c r="A31" t="s">
        <v>44</v>
      </c>
      <c r="B31" s="22"/>
      <c r="C31" s="25"/>
      <c r="D31" s="37">
        <v>100</v>
      </c>
      <c r="E31" s="38">
        <v>56.4</v>
      </c>
      <c r="F31" s="38">
        <v>13.6</v>
      </c>
      <c r="G31" s="38">
        <v>27.3</v>
      </c>
      <c r="H31" s="39">
        <v>2.7</v>
      </c>
    </row>
    <row r="33" spans="1:14" ht="13.5" customHeight="1">
      <c r="A33" s="14" t="str">
        <f>HYPERLINK("#目次!A"&amp;ROW(目次!$A$7),"[T000003]")</f>
        <v>[T000003]</v>
      </c>
    </row>
    <row r="34" spans="1:14" ht="13.5" customHeight="1">
      <c r="A34" t="s">
        <v>14</v>
      </c>
      <c r="B34" s="15" t="s">
        <v>0</v>
      </c>
    </row>
    <row r="35" spans="1:14" ht="13.5" customHeight="1">
      <c r="A35" t="s">
        <v>15</v>
      </c>
      <c r="B35" s="15" t="s">
        <v>0</v>
      </c>
    </row>
    <row r="36" spans="1:14" ht="13.5" customHeight="1">
      <c r="A36" t="s">
        <v>16</v>
      </c>
      <c r="B36" s="16"/>
    </row>
    <row r="37" spans="1:14" ht="13.5" customHeight="1">
      <c r="A37" t="s">
        <v>17</v>
      </c>
      <c r="B37" s="16" t="s">
        <v>50</v>
      </c>
    </row>
    <row r="38" spans="1:14" ht="13.5" customHeight="1">
      <c r="A38" t="s">
        <v>19</v>
      </c>
      <c r="B38" s="17" t="s">
        <v>10</v>
      </c>
    </row>
    <row r="39" spans="1:14" ht="40.5" customHeight="1">
      <c r="A39" t="s">
        <v>20</v>
      </c>
      <c r="B39" s="42"/>
      <c r="C39" s="44"/>
      <c r="D39" s="43" t="s">
        <v>21</v>
      </c>
      <c r="E39" s="26" t="s">
        <v>51</v>
      </c>
      <c r="F39" s="26" t="s">
        <v>52</v>
      </c>
      <c r="G39" s="26" t="s">
        <v>53</v>
      </c>
      <c r="H39" s="26" t="s">
        <v>54</v>
      </c>
      <c r="I39" s="26" t="s">
        <v>55</v>
      </c>
      <c r="J39" s="26" t="s">
        <v>56</v>
      </c>
      <c r="K39" s="26" t="s">
        <v>57</v>
      </c>
      <c r="L39" s="26" t="s">
        <v>31</v>
      </c>
      <c r="M39" s="26" t="s">
        <v>58</v>
      </c>
      <c r="N39" s="27" t="s">
        <v>33</v>
      </c>
    </row>
    <row r="40" spans="1:14" ht="13.5" customHeight="1">
      <c r="A40" t="s">
        <v>37</v>
      </c>
      <c r="B40" s="40" t="s">
        <v>21</v>
      </c>
      <c r="C40" s="41"/>
      <c r="D40" s="28">
        <v>156</v>
      </c>
      <c r="E40" s="29">
        <v>40</v>
      </c>
      <c r="F40" s="29">
        <v>42</v>
      </c>
      <c r="G40" s="29">
        <v>15</v>
      </c>
      <c r="H40" s="29">
        <v>17</v>
      </c>
      <c r="I40" s="29">
        <v>22</v>
      </c>
      <c r="J40" s="29">
        <v>47</v>
      </c>
      <c r="K40" s="29">
        <v>28</v>
      </c>
      <c r="L40" s="29">
        <v>27</v>
      </c>
      <c r="M40" s="29">
        <v>4</v>
      </c>
      <c r="N40" s="30">
        <v>0</v>
      </c>
    </row>
    <row r="41" spans="1:14" ht="13.5" customHeight="1">
      <c r="A41" t="s">
        <v>38</v>
      </c>
      <c r="B41" s="19"/>
      <c r="C41" s="23"/>
      <c r="D41" s="31">
        <v>100</v>
      </c>
      <c r="E41" s="32">
        <v>25.6</v>
      </c>
      <c r="F41" s="32">
        <v>26.9</v>
      </c>
      <c r="G41" s="32">
        <v>9.6</v>
      </c>
      <c r="H41" s="32">
        <v>10.9</v>
      </c>
      <c r="I41" s="32">
        <v>14.1</v>
      </c>
      <c r="J41" s="32">
        <v>30.1</v>
      </c>
      <c r="K41" s="32">
        <v>17.899999999999999</v>
      </c>
      <c r="L41" s="32">
        <v>17.3</v>
      </c>
      <c r="M41" s="32">
        <v>2.6</v>
      </c>
      <c r="N41" s="33">
        <v>0</v>
      </c>
    </row>
    <row r="42" spans="1:14" ht="13.5" customHeight="1">
      <c r="A42" t="s">
        <v>39</v>
      </c>
      <c r="B42" s="20" t="s">
        <v>6</v>
      </c>
      <c r="C42" s="24" t="s">
        <v>34</v>
      </c>
      <c r="D42" s="34">
        <v>14</v>
      </c>
      <c r="E42" s="35">
        <v>2</v>
      </c>
      <c r="F42" s="35">
        <v>0</v>
      </c>
      <c r="G42" s="35">
        <v>2</v>
      </c>
      <c r="H42" s="35">
        <v>5</v>
      </c>
      <c r="I42" s="35">
        <v>2</v>
      </c>
      <c r="J42" s="35">
        <v>2</v>
      </c>
      <c r="K42" s="35">
        <v>4</v>
      </c>
      <c r="L42" s="35">
        <v>2</v>
      </c>
      <c r="M42" s="35">
        <v>0</v>
      </c>
      <c r="N42" s="36">
        <v>0</v>
      </c>
    </row>
    <row r="43" spans="1:14" ht="13.5" customHeight="1">
      <c r="A43" t="s">
        <v>40</v>
      </c>
      <c r="B43" s="21"/>
      <c r="C43" s="23"/>
      <c r="D43" s="31">
        <v>100</v>
      </c>
      <c r="E43" s="32">
        <v>14.3</v>
      </c>
      <c r="F43" s="32">
        <v>0</v>
      </c>
      <c r="G43" s="32">
        <v>14.3</v>
      </c>
      <c r="H43" s="32">
        <v>35.700000000000003</v>
      </c>
      <c r="I43" s="32">
        <v>14.3</v>
      </c>
      <c r="J43" s="32">
        <v>14.3</v>
      </c>
      <c r="K43" s="32">
        <v>28.6</v>
      </c>
      <c r="L43" s="32">
        <v>14.3</v>
      </c>
      <c r="M43" s="32">
        <v>0</v>
      </c>
      <c r="N43" s="33">
        <v>0</v>
      </c>
    </row>
    <row r="44" spans="1:14" ht="13.5" customHeight="1">
      <c r="A44" t="s">
        <v>41</v>
      </c>
      <c r="B44" s="21"/>
      <c r="C44" s="24" t="s">
        <v>35</v>
      </c>
      <c r="D44" s="34">
        <v>72</v>
      </c>
      <c r="E44" s="35">
        <v>21</v>
      </c>
      <c r="F44" s="35">
        <v>24</v>
      </c>
      <c r="G44" s="35">
        <v>4</v>
      </c>
      <c r="H44" s="35">
        <v>5</v>
      </c>
      <c r="I44" s="35">
        <v>18</v>
      </c>
      <c r="J44" s="35">
        <v>27</v>
      </c>
      <c r="K44" s="35">
        <v>13</v>
      </c>
      <c r="L44" s="35">
        <v>3</v>
      </c>
      <c r="M44" s="35">
        <v>1</v>
      </c>
      <c r="N44" s="36">
        <v>0</v>
      </c>
    </row>
    <row r="45" spans="1:14" ht="13.5" customHeight="1">
      <c r="A45" t="s">
        <v>42</v>
      </c>
      <c r="B45" s="21"/>
      <c r="C45" s="23"/>
      <c r="D45" s="31">
        <v>100</v>
      </c>
      <c r="E45" s="32">
        <v>29.2</v>
      </c>
      <c r="F45" s="32">
        <v>33.299999999999997</v>
      </c>
      <c r="G45" s="32">
        <v>5.6</v>
      </c>
      <c r="H45" s="32">
        <v>6.9</v>
      </c>
      <c r="I45" s="32">
        <v>25</v>
      </c>
      <c r="J45" s="32">
        <v>37.5</v>
      </c>
      <c r="K45" s="32">
        <v>18.100000000000001</v>
      </c>
      <c r="L45" s="32">
        <v>4.2</v>
      </c>
      <c r="M45" s="32">
        <v>1.4</v>
      </c>
      <c r="N45" s="33">
        <v>0</v>
      </c>
    </row>
    <row r="46" spans="1:14" ht="13.5" customHeight="1">
      <c r="A46" t="s">
        <v>43</v>
      </c>
      <c r="B46" s="21"/>
      <c r="C46" s="24" t="s">
        <v>33</v>
      </c>
      <c r="D46" s="34">
        <v>70</v>
      </c>
      <c r="E46" s="35">
        <v>17</v>
      </c>
      <c r="F46" s="35">
        <v>18</v>
      </c>
      <c r="G46" s="35">
        <v>9</v>
      </c>
      <c r="H46" s="35">
        <v>7</v>
      </c>
      <c r="I46" s="35">
        <v>2</v>
      </c>
      <c r="J46" s="35">
        <v>18</v>
      </c>
      <c r="K46" s="35">
        <v>11</v>
      </c>
      <c r="L46" s="35">
        <v>22</v>
      </c>
      <c r="M46" s="35">
        <v>3</v>
      </c>
      <c r="N46" s="36">
        <v>0</v>
      </c>
    </row>
    <row r="47" spans="1:14" ht="13.5" customHeight="1">
      <c r="A47" t="s">
        <v>44</v>
      </c>
      <c r="B47" s="22"/>
      <c r="C47" s="25"/>
      <c r="D47" s="37">
        <v>100</v>
      </c>
      <c r="E47" s="38">
        <v>24.3</v>
      </c>
      <c r="F47" s="38">
        <v>25.7</v>
      </c>
      <c r="G47" s="38">
        <v>12.9</v>
      </c>
      <c r="H47" s="38">
        <v>10</v>
      </c>
      <c r="I47" s="38">
        <v>2.9</v>
      </c>
      <c r="J47" s="38">
        <v>25.7</v>
      </c>
      <c r="K47" s="38">
        <v>15.7</v>
      </c>
      <c r="L47" s="38">
        <v>31.4</v>
      </c>
      <c r="M47" s="38">
        <v>4.3</v>
      </c>
      <c r="N47" s="39">
        <v>0</v>
      </c>
    </row>
    <row r="49" spans="1:17" ht="13.5" customHeight="1">
      <c r="A49" s="14" t="str">
        <f>HYPERLINK("#目次!A"&amp;ROW(目次!$A$8),"[T000004]")</f>
        <v>[T000004]</v>
      </c>
    </row>
    <row r="50" spans="1:17" ht="13.5" customHeight="1">
      <c r="A50" t="s">
        <v>14</v>
      </c>
      <c r="B50" s="15" t="s">
        <v>0</v>
      </c>
    </row>
    <row r="51" spans="1:17" ht="13.5" customHeight="1">
      <c r="A51" t="s">
        <v>15</v>
      </c>
      <c r="B51" s="15" t="s">
        <v>0</v>
      </c>
    </row>
    <row r="52" spans="1:17" ht="13.5" customHeight="1">
      <c r="A52" t="s">
        <v>16</v>
      </c>
      <c r="B52" s="16"/>
    </row>
    <row r="53" spans="1:17" ht="13.5" customHeight="1">
      <c r="A53" t="s">
        <v>17</v>
      </c>
      <c r="B53" s="16" t="s">
        <v>60</v>
      </c>
    </row>
    <row r="54" spans="1:17" ht="13.5" customHeight="1">
      <c r="A54" t="s">
        <v>19</v>
      </c>
      <c r="B54" s="17" t="s">
        <v>12</v>
      </c>
    </row>
    <row r="55" spans="1:17" ht="40.5" customHeight="1">
      <c r="A55" t="s">
        <v>20</v>
      </c>
      <c r="B55" s="42"/>
      <c r="C55" s="44"/>
      <c r="D55" s="43" t="s">
        <v>21</v>
      </c>
      <c r="E55" s="26" t="s">
        <v>61</v>
      </c>
      <c r="F55" s="26" t="s">
        <v>62</v>
      </c>
      <c r="G55" s="26" t="s">
        <v>63</v>
      </c>
      <c r="H55" s="26" t="s">
        <v>64</v>
      </c>
      <c r="I55" s="26" t="s">
        <v>65</v>
      </c>
      <c r="J55" s="26" t="s">
        <v>66</v>
      </c>
      <c r="K55" s="26" t="s">
        <v>67</v>
      </c>
      <c r="L55" s="26" t="s">
        <v>68</v>
      </c>
      <c r="M55" s="26" t="s">
        <v>69</v>
      </c>
      <c r="N55" s="26" t="s">
        <v>31</v>
      </c>
      <c r="O55" s="26" t="s">
        <v>32</v>
      </c>
      <c r="P55" s="26" t="s">
        <v>48</v>
      </c>
      <c r="Q55" s="27" t="s">
        <v>33</v>
      </c>
    </row>
    <row r="56" spans="1:17" ht="13.5" customHeight="1">
      <c r="A56" t="s">
        <v>37</v>
      </c>
      <c r="B56" s="40" t="s">
        <v>21</v>
      </c>
      <c r="C56" s="41"/>
      <c r="D56" s="28">
        <v>997</v>
      </c>
      <c r="E56" s="29">
        <v>358</v>
      </c>
      <c r="F56" s="29">
        <v>369</v>
      </c>
      <c r="G56" s="29">
        <v>271</v>
      </c>
      <c r="H56" s="29">
        <v>40</v>
      </c>
      <c r="I56" s="29">
        <v>322</v>
      </c>
      <c r="J56" s="29">
        <v>39</v>
      </c>
      <c r="K56" s="29">
        <v>91</v>
      </c>
      <c r="L56" s="29">
        <v>297</v>
      </c>
      <c r="M56" s="29">
        <v>69</v>
      </c>
      <c r="N56" s="29">
        <v>37</v>
      </c>
      <c r="O56" s="29">
        <v>8</v>
      </c>
      <c r="P56" s="29">
        <v>30</v>
      </c>
      <c r="Q56" s="30">
        <v>7</v>
      </c>
    </row>
    <row r="57" spans="1:17" ht="13.5" customHeight="1">
      <c r="A57" t="s">
        <v>38</v>
      </c>
      <c r="B57" s="19"/>
      <c r="C57" s="23"/>
      <c r="D57" s="31">
        <v>100</v>
      </c>
      <c r="E57" s="32">
        <v>35.9</v>
      </c>
      <c r="F57" s="32">
        <v>37</v>
      </c>
      <c r="G57" s="32">
        <v>27.2</v>
      </c>
      <c r="H57" s="32">
        <v>4</v>
      </c>
      <c r="I57" s="32">
        <v>32.299999999999997</v>
      </c>
      <c r="J57" s="32">
        <v>3.9</v>
      </c>
      <c r="K57" s="32">
        <v>9.1</v>
      </c>
      <c r="L57" s="32">
        <v>29.8</v>
      </c>
      <c r="M57" s="32">
        <v>6.9</v>
      </c>
      <c r="N57" s="32">
        <v>3.7</v>
      </c>
      <c r="O57" s="32">
        <v>0.8</v>
      </c>
      <c r="P57" s="32">
        <v>3</v>
      </c>
      <c r="Q57" s="33">
        <v>0.7</v>
      </c>
    </row>
    <row r="58" spans="1:17" ht="13.5" customHeight="1">
      <c r="A58" t="s">
        <v>39</v>
      </c>
      <c r="B58" s="20" t="s">
        <v>6</v>
      </c>
      <c r="C58" s="24" t="s">
        <v>34</v>
      </c>
      <c r="D58" s="34">
        <v>226</v>
      </c>
      <c r="E58" s="35">
        <v>69</v>
      </c>
      <c r="F58" s="35">
        <v>84</v>
      </c>
      <c r="G58" s="35">
        <v>49</v>
      </c>
      <c r="H58" s="35">
        <v>11</v>
      </c>
      <c r="I58" s="35">
        <v>88</v>
      </c>
      <c r="J58" s="35">
        <v>10</v>
      </c>
      <c r="K58" s="35">
        <v>32</v>
      </c>
      <c r="L58" s="35">
        <v>86</v>
      </c>
      <c r="M58" s="35">
        <v>12</v>
      </c>
      <c r="N58" s="35">
        <v>10</v>
      </c>
      <c r="O58" s="35">
        <v>3</v>
      </c>
      <c r="P58" s="35">
        <v>2</v>
      </c>
      <c r="Q58" s="36">
        <v>1</v>
      </c>
    </row>
    <row r="59" spans="1:17" ht="13.5" customHeight="1">
      <c r="A59" t="s">
        <v>40</v>
      </c>
      <c r="B59" s="21"/>
      <c r="C59" s="23"/>
      <c r="D59" s="31">
        <v>100</v>
      </c>
      <c r="E59" s="32">
        <v>30.5</v>
      </c>
      <c r="F59" s="32">
        <v>37.200000000000003</v>
      </c>
      <c r="G59" s="32">
        <v>21.7</v>
      </c>
      <c r="H59" s="32">
        <v>4.9000000000000004</v>
      </c>
      <c r="I59" s="32">
        <v>38.9</v>
      </c>
      <c r="J59" s="32">
        <v>4.4000000000000004</v>
      </c>
      <c r="K59" s="32">
        <v>14.2</v>
      </c>
      <c r="L59" s="32">
        <v>38.1</v>
      </c>
      <c r="M59" s="32">
        <v>5.3</v>
      </c>
      <c r="N59" s="32">
        <v>4.4000000000000004</v>
      </c>
      <c r="O59" s="32">
        <v>1.3</v>
      </c>
      <c r="P59" s="32">
        <v>0.9</v>
      </c>
      <c r="Q59" s="33">
        <v>0.4</v>
      </c>
    </row>
    <row r="60" spans="1:17" ht="13.5" customHeight="1">
      <c r="A60" t="s">
        <v>41</v>
      </c>
      <c r="B60" s="21"/>
      <c r="C60" s="24" t="s">
        <v>35</v>
      </c>
      <c r="D60" s="34">
        <v>255</v>
      </c>
      <c r="E60" s="35">
        <v>97</v>
      </c>
      <c r="F60" s="35">
        <v>98</v>
      </c>
      <c r="G60" s="35">
        <v>94</v>
      </c>
      <c r="H60" s="35">
        <v>12</v>
      </c>
      <c r="I60" s="35">
        <v>62</v>
      </c>
      <c r="J60" s="35">
        <v>11</v>
      </c>
      <c r="K60" s="35">
        <v>29</v>
      </c>
      <c r="L60" s="35">
        <v>50</v>
      </c>
      <c r="M60" s="35">
        <v>27</v>
      </c>
      <c r="N60" s="35">
        <v>8</v>
      </c>
      <c r="O60" s="35">
        <v>0</v>
      </c>
      <c r="P60" s="35">
        <v>4</v>
      </c>
      <c r="Q60" s="36">
        <v>0</v>
      </c>
    </row>
    <row r="61" spans="1:17" ht="13.5" customHeight="1">
      <c r="A61" t="s">
        <v>42</v>
      </c>
      <c r="B61" s="21"/>
      <c r="C61" s="23"/>
      <c r="D61" s="31">
        <v>100</v>
      </c>
      <c r="E61" s="32">
        <v>38</v>
      </c>
      <c r="F61" s="32">
        <v>38.4</v>
      </c>
      <c r="G61" s="32">
        <v>36.9</v>
      </c>
      <c r="H61" s="32">
        <v>4.7</v>
      </c>
      <c r="I61" s="32">
        <v>24.3</v>
      </c>
      <c r="J61" s="32">
        <v>4.3</v>
      </c>
      <c r="K61" s="32">
        <v>11.4</v>
      </c>
      <c r="L61" s="32">
        <v>19.600000000000001</v>
      </c>
      <c r="M61" s="32">
        <v>10.6</v>
      </c>
      <c r="N61" s="32">
        <v>3.1</v>
      </c>
      <c r="O61" s="32">
        <v>0</v>
      </c>
      <c r="P61" s="32">
        <v>1.6</v>
      </c>
      <c r="Q61" s="33">
        <v>0</v>
      </c>
    </row>
    <row r="62" spans="1:17" ht="13.5" customHeight="1">
      <c r="A62" t="s">
        <v>43</v>
      </c>
      <c r="B62" s="21"/>
      <c r="C62" s="24" t="s">
        <v>33</v>
      </c>
      <c r="D62" s="34">
        <v>516</v>
      </c>
      <c r="E62" s="35">
        <v>192</v>
      </c>
      <c r="F62" s="35">
        <v>187</v>
      </c>
      <c r="G62" s="35">
        <v>128</v>
      </c>
      <c r="H62" s="35">
        <v>17</v>
      </c>
      <c r="I62" s="35">
        <v>172</v>
      </c>
      <c r="J62" s="35">
        <v>18</v>
      </c>
      <c r="K62" s="35">
        <v>30</v>
      </c>
      <c r="L62" s="35">
        <v>161</v>
      </c>
      <c r="M62" s="35">
        <v>30</v>
      </c>
      <c r="N62" s="35">
        <v>19</v>
      </c>
      <c r="O62" s="35">
        <v>5</v>
      </c>
      <c r="P62" s="35">
        <v>24</v>
      </c>
      <c r="Q62" s="36">
        <v>6</v>
      </c>
    </row>
    <row r="63" spans="1:17" ht="13.5" customHeight="1">
      <c r="A63" t="s">
        <v>44</v>
      </c>
      <c r="B63" s="22"/>
      <c r="C63" s="25"/>
      <c r="D63" s="37">
        <v>100</v>
      </c>
      <c r="E63" s="38">
        <v>37.200000000000003</v>
      </c>
      <c r="F63" s="38">
        <v>36.200000000000003</v>
      </c>
      <c r="G63" s="38">
        <v>24.8</v>
      </c>
      <c r="H63" s="38">
        <v>3.3</v>
      </c>
      <c r="I63" s="38">
        <v>33.299999999999997</v>
      </c>
      <c r="J63" s="38">
        <v>3.5</v>
      </c>
      <c r="K63" s="38">
        <v>5.8</v>
      </c>
      <c r="L63" s="38">
        <v>31.2</v>
      </c>
      <c r="M63" s="38">
        <v>5.8</v>
      </c>
      <c r="N63" s="38">
        <v>3.7</v>
      </c>
      <c r="O63" s="38">
        <v>1</v>
      </c>
      <c r="P63" s="38">
        <v>4.7</v>
      </c>
      <c r="Q63" s="39">
        <v>1.2</v>
      </c>
    </row>
  </sheetData>
  <mergeCells count="24">
    <mergeCell ref="B58:B63"/>
    <mergeCell ref="B55:C55"/>
    <mergeCell ref="B56:C57"/>
    <mergeCell ref="C58:C59"/>
    <mergeCell ref="C60:C61"/>
    <mergeCell ref="C62:C63"/>
    <mergeCell ref="B42:B47"/>
    <mergeCell ref="B39:C39"/>
    <mergeCell ref="B40:C41"/>
    <mergeCell ref="C42:C43"/>
    <mergeCell ref="C44:C45"/>
    <mergeCell ref="C46:C47"/>
    <mergeCell ref="B26:B31"/>
    <mergeCell ref="B23:C23"/>
    <mergeCell ref="B24:C25"/>
    <mergeCell ref="C26:C27"/>
    <mergeCell ref="C28:C29"/>
    <mergeCell ref="C30:C31"/>
    <mergeCell ref="B10:B15"/>
    <mergeCell ref="B7:C7"/>
    <mergeCell ref="B8:C9"/>
    <mergeCell ref="C10:C11"/>
    <mergeCell ref="C12:C13"/>
    <mergeCell ref="C14:C15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2020-01-10T08:26:53Z</dcterms:created>
  <dcterms:modified xsi:type="dcterms:W3CDTF">2020-01-10T08:28:00Z</dcterms:modified>
</cp:coreProperties>
</file>